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26" yWindow="65426" windowWidth="19420" windowHeight="10300" activeTab="0"/>
  </bookViews>
  <sheets>
    <sheet name="Annex 5_sources with reference" sheetId="23" r:id="rId1"/>
    <sheet name="Annex 5_sources country spec." sheetId="24" r:id="rId2"/>
  </sheets>
  <definedNames>
    <definedName name="_xlnm._FilterDatabase" localSheetId="1" hidden="1">'Annex 5_sources country spec.'!$A$3:$B$3</definedName>
    <definedName name="_xlnm._FilterDatabase" localSheetId="0" hidden="1">'Annex 5_sources with reference'!$A$1:$G$156</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<sst xmlns="http://schemas.openxmlformats.org/spreadsheetml/2006/main" count="1181" uniqueCount="653">
  <si>
    <t>Type</t>
  </si>
  <si>
    <t>Description</t>
  </si>
  <si>
    <t>Name</t>
  </si>
  <si>
    <t>Link</t>
  </si>
  <si>
    <t>Key topic</t>
  </si>
  <si>
    <t>Geographical application</t>
  </si>
  <si>
    <t>Assessing and Monitoring Forest Governance</t>
  </si>
  <si>
    <t>Report/Document</t>
  </si>
  <si>
    <t>Program on Forests (PROFOR)</t>
  </si>
  <si>
    <t>https://www.profor.info/node/1998</t>
  </si>
  <si>
    <t>Global</t>
  </si>
  <si>
    <t xml:space="preserve">Governance of Forests Initiative (GFI) Indicator Framework (Version 1) </t>
  </si>
  <si>
    <t xml:space="preserve">World Resources Institute </t>
  </si>
  <si>
    <t>https://www.wri.org/research/governance-forests-initiative-indicator-framework-version-1</t>
  </si>
  <si>
    <t>FSC Forest Stewardship Standards (FSS)</t>
  </si>
  <si>
    <t>https://connect.fsc.org/document-centre</t>
  </si>
  <si>
    <t>FSC FSS Risk Assessments</t>
  </si>
  <si>
    <t xml:space="preserve">Global Forest Watch </t>
  </si>
  <si>
    <t>Database</t>
  </si>
  <si>
    <t>http://www.globalforestwatch.org/</t>
  </si>
  <si>
    <t>Forest Stewardship Council Risk Assessment Platform</t>
  </si>
  <si>
    <t>https://connect.fsc.org/chain-custody-certification/fsc-risk-assessment-platform</t>
  </si>
  <si>
    <t>Center for International Forestry Research (CIFOR): Publications</t>
  </si>
  <si>
    <t>Center for International Forestry Research (CIFOR)</t>
  </si>
  <si>
    <t>http://www.cifor.org/</t>
  </si>
  <si>
    <t>CIFOR publishes over 400 publications every year on forests and climate change, landscape restoration, rights, forest policy, agroforestry, etc. in multiple languages.</t>
  </si>
  <si>
    <t>US AID: Country Profiles</t>
  </si>
  <si>
    <t>US AID</t>
  </si>
  <si>
    <t>http://www.usaid.gov/</t>
  </si>
  <si>
    <t>Deseminates USAID knowledge on fields including Human Rignts, Environment, Water and Sanitation, Anti-Corruption, Gender Equality, etc. and including country profiles.</t>
  </si>
  <si>
    <t>Index of Economic Freedom</t>
  </si>
  <si>
    <t>The Heritage Foundation</t>
  </si>
  <si>
    <t>https://www.heritage.org/index/explore</t>
  </si>
  <si>
    <t>Measure economic freedom based on 12 quantitative and qualitative factors, grouped into four broad categories, or pillars, of economic freedom: Rule of Law (property rights, government integrity, judicial effectiveness), Government Size (government spending, tax burden, fiscal health), Regulatory Efficiency (business freedom, labor freedom, monetary freedom), Open Markets (trade freedom, investment freedom, financial freedom)</t>
  </si>
  <si>
    <t>Environmental Performance Index (EPI)</t>
  </si>
  <si>
    <t>Rank, Score and Analysis</t>
  </si>
  <si>
    <t>Yale University</t>
  </si>
  <si>
    <t>https://epi.yale.edu/downloads</t>
  </si>
  <si>
    <t>SDG Tracker: Our World in Data</t>
  </si>
  <si>
    <t>Global Change Data Lab and University of Oxford</t>
  </si>
  <si>
    <t>https://ourworldindata.org/sdgs</t>
  </si>
  <si>
    <t>Presents data across all available indicators from the Our World in Data database, using official statistics from the UN and other international organizations. This free, open-access information tracks global progress towards the SDGs and allows people worldwide to hold their governments accountable for achieving the agreed goals.</t>
  </si>
  <si>
    <t>Chatham House: Country Profiles</t>
  </si>
  <si>
    <t>Chatham House: Royal Institute of International Affairs</t>
  </si>
  <si>
    <t xml:space="preserve">https://forestgovernance.chathamhouse.org/ </t>
  </si>
  <si>
    <t>Overall governance</t>
  </si>
  <si>
    <t>Chatham House is a reputable platform for in-depth policy research and debate on forest governance. This website delivers forest policy assessment for several countries, estimates of legal and illegal timber trade, and stimulate innovation towards just and sustainable forest economies.</t>
  </si>
  <si>
    <t xml:space="preserve">ELDIS regional and country profiles </t>
  </si>
  <si>
    <t>Institute of Development Studies, University of Sussex, UK</t>
  </si>
  <si>
    <t>http://www.eldis.org</t>
  </si>
  <si>
    <t>ELDIS provides free access to relevant, up-to-date and diverse research on international development issues. Our database includes over 50,000 summaries and provides free links to full-text research and policy documents from over 8,000 publishers.</t>
  </si>
  <si>
    <t>Environmental Investigation Agency (EIA) Crime Tracker</t>
  </si>
  <si>
    <t>Environmental Investigation Agency, UK</t>
  </si>
  <si>
    <t>https://eia-international.org/global-environmental-crime-tracker/</t>
  </si>
  <si>
    <t>Asia, Africa and Europe</t>
  </si>
  <si>
    <t>The interactive Global Environmental Crime Tracker consists up-to-date data collected from publicly available information, including government reports, enforcement agency press releases and non-governmental and academic papers. EIA monitors, collects and analyses data on the illegal trade in wildlife, timber and dangerous global warming refrigerant gases. It tracks the global trends through dashboards and maps that illustrate the smuggling and trafficking hotspots as well as the transportation routes and we chart the links between the criminal networks and key individuals involved. The Tracker covers criminal activities in Asia, Africa and Europe. Not an exhaustive dataset, represents only a fraction of actual enforcement and illegal trade activity globally.</t>
  </si>
  <si>
    <t>VPA Africa-Latin America Country Profiles</t>
  </si>
  <si>
    <t>EU FLEGT (Forest Law Enforcement Governance and Trade) Process</t>
  </si>
  <si>
    <t>https://www.euflegt.efi.int/home</t>
  </si>
  <si>
    <t>Africa, Latin America</t>
  </si>
  <si>
    <t>The VPA Africa – Latin America Facility supports the negotiation and implementation of Voluntary Partnership Agreements (VPAs) on Forest Law Enforcement Governance and Trade (FLEGT). VPAs are a key component of the EU FLEGT Action Plan to address illegal logging and the trade in associated timber products.</t>
  </si>
  <si>
    <t>Forest Legality Alliance: Tools and Resources</t>
  </si>
  <si>
    <t>Forest Legality Initiative, USA</t>
  </si>
  <si>
    <t>http://www.forestlegality.org</t>
  </si>
  <si>
    <t>INTERPOL records on Environmental Crime</t>
  </si>
  <si>
    <t>International Criminal Police Organisation (INTERPOL)</t>
  </si>
  <si>
    <t>https://www.interpol.int/en/Crimes/Environmental-crime</t>
  </si>
  <si>
    <t>https://connect.fsc.org/fsc-public-certificate-search</t>
  </si>
  <si>
    <t>Worldwide Governance Indicators</t>
  </si>
  <si>
    <t>World Bank</t>
  </si>
  <si>
    <t>http://info.worldbank.org/governance/wgi/Home/Reports</t>
  </si>
  <si>
    <t xml:space="preserve">Project Profiles: FAO-EU FLEGT (Forest Law Enforcement Governance and Trade) Programme </t>
  </si>
  <si>
    <t>UN Food and Agriculture Programme (FAO)</t>
  </si>
  <si>
    <t>https://www.fao.org/in-action/fao-eu-flegt-programme/our-projects/en/#/web/map</t>
  </si>
  <si>
    <t xml:space="preserve">The FAO-EU FLEGT Programme provides technical support and resources to projects in 23 countries globally. The database provides detailed information on the projects.  </t>
  </si>
  <si>
    <t>Global Land Governance Index</t>
  </si>
  <si>
    <t>Index</t>
  </si>
  <si>
    <t>International Land Coalition (ILC)</t>
  </si>
  <si>
    <t>https://www.landexglobal.org/en/</t>
  </si>
  <si>
    <t>Legal Tenure and Management Rights</t>
  </si>
  <si>
    <t>LANDex monitors land governance according to the 10 Commitments of the International Land Coalition. The data, collected and centralised from various sources, gives a comprehensive understanding of the state of land governance in each country according to the legal framework, levels of implementation and outcomes. Each country's LANDex score is set on a scale of 0-100, where 100 is the most desirable. The country score reflects an average of all the LANDex indicators in the country, which are also set on a standard scale of 0-100.</t>
  </si>
  <si>
    <t>Maps and Dataset</t>
  </si>
  <si>
    <t xml:space="preserve">Liz Alden Wily, Independent Land Tenure Specialist, Aliansi Masyarakat Adat Nusantara (AMAN), Foundation for Ecological Security (FES), Instituto del Bien Común (IBC), International Land Coalition (ILC), Philippine Association for Intercultural Development, Inc. (PAFID), Rainforest Foundation UK (RFUK), Red Amazónica de Información Socioambiental Georreferenciada (RAISG), Rights and Resource Initiative (RRI), Union of Indigenous Nomadic Tribes of Iran (UNINOMAD) / Centre for Sustainable Development (CENESTA), World Atlas of Indigenous Peoples' Territories (WAIPT), World Resources Institute (WRI) </t>
  </si>
  <si>
    <t>https://www.landmarkmap.org/data/</t>
  </si>
  <si>
    <t>Property Rights Score : World Bank TCdata360</t>
  </si>
  <si>
    <t>Score</t>
  </si>
  <si>
    <t>https://tcdata360.worldbank.org/indicators/prop.rgt.scr?country=BRA&amp;indicator=750&amp;viz=line_chart&amp;years=2013,2018</t>
  </si>
  <si>
    <t>The property rights component is a qualitative assessment of the extent to which a country's legal framework allows individuals to freely accumulate private property, secured by clear laws that are enforced effectively by the government. It measures the degree to which a country's laws protect private property rights and the extent to which those laws are respected. It also assesses the likelihood that private property will be expropriated by the state and analyzes the independence of the judiciary, the existence of corruption within the judiciary, and the ability of individuals and businesses to enforcecontracts.</t>
  </si>
  <si>
    <t xml:space="preserve">Rank </t>
  </si>
  <si>
    <t>The Global Economy</t>
  </si>
  <si>
    <t>https://www.theglobaleconomy.com/rankings/herit_property_rights/</t>
  </si>
  <si>
    <t xml:space="preserve">International Property Rights Index </t>
  </si>
  <si>
    <t>Rank</t>
  </si>
  <si>
    <t>Knoema</t>
  </si>
  <si>
    <t>https://knoema.com/atlas/topics/World-Rankings/World-Rankings/International-property-rights-index</t>
  </si>
  <si>
    <t>Critical economic, social and demographic indicator for all countries and regions selected from 200+ public datasets by a team of experts.</t>
  </si>
  <si>
    <t xml:space="preserve">Global Property Rights Index </t>
  </si>
  <si>
    <t>Prindex</t>
  </si>
  <si>
    <t>https://www.prindex.net/data/</t>
  </si>
  <si>
    <t>Provides comparable open-source data on perceptions of tenure security at the global and local level conducting policy-relevant research and offering monitoring, evaluation and learning (MEL) services.</t>
  </si>
  <si>
    <t xml:space="preserve">Land Matrix Dataset </t>
  </si>
  <si>
    <t>Dataset</t>
  </si>
  <si>
    <t>landmatrix.org/map/</t>
  </si>
  <si>
    <t>Management and Harvesing Planning</t>
  </si>
  <si>
    <t>An independent land monitoring initiative that promotes transparency and accountability in decisions over Large Scale Land Aquisitions (LSLAs) in low- and middle-income countries by capturing and sharing data about these deals at global, regional, and national level. The open access platform shares detailed information about deals in almost 100 countries, including intended, concluded, and failed attempts to acquire land through purchase, lease or concession for a wide range of intended uses, from agricultural production, timber extraction, and renewable energy production, to carbon trading, industry, conservation, and tourism.</t>
  </si>
  <si>
    <t>Tax Statistics: OCED (Organisation for Economic Co-operation and Development)</t>
  </si>
  <si>
    <t>Percentage of tax, tax in local currency</t>
  </si>
  <si>
    <t>Organisation for Economic Co-operation and Development (OCED)</t>
  </si>
  <si>
    <t>https://www.oecd.org/ctp/tax-policy/tax-database/</t>
  </si>
  <si>
    <t>Taxes and Fees, Corporate Taxes</t>
  </si>
  <si>
    <t xml:space="preserve">Corporate Tax Haven Index </t>
  </si>
  <si>
    <t>Tax Justice Network</t>
  </si>
  <si>
    <t>https://cthi.taxjustice.net/en/cthi/data-downloads</t>
  </si>
  <si>
    <t>The Corporate Tax Haven Index is a ranking of jurisdictions most complicit in helping multinational corporations underpay corporate income tax. It evaluates each jurisdiction's tax and financial systems to create a clear picture of the world’s greatest enablers of global corporate tax abuse, and to highlight the laws and policies that policymakers can amend to reduce their jurisdiction’s enabling of corporate tax abuse.</t>
  </si>
  <si>
    <t>International Tax Competitiveness Index</t>
  </si>
  <si>
    <t>Tax Foundation</t>
  </si>
  <si>
    <t>https://taxfoundation.org/research/all/global/2023-international-tax-competitiveness-index/</t>
  </si>
  <si>
    <t xml:space="preserve">Ease of doing business rank </t>
  </si>
  <si>
    <t>World bank</t>
  </si>
  <si>
    <t>https://data.worldbank.org/indicator/IC.BUS.EASE.XQ?end=2019&amp;start=2019&amp;view=chart</t>
  </si>
  <si>
    <t>Custom Regulations</t>
  </si>
  <si>
    <t>Ease of doing business ranks economies from 1 to 190, with first place being the best. The ranking of economies is determined by sorting the aggregate ease of doing business scores. A high ranking (a low numerical rank) means that the regulatory environment is conducive to business operation.</t>
  </si>
  <si>
    <t>Logistics Performance Index</t>
  </si>
  <si>
    <t>https://data.worldbank.org/indicator/LP.LPI.CUST.XQ</t>
  </si>
  <si>
    <t>Logistics professionals' perception of the efficiency of country's customs clearance processes (i.e. speed, simplicity and predictability of formalities), on a rating ranging from 1 (very low) to 5 (very high). Scores are averaged across all respondents.</t>
  </si>
  <si>
    <t>European Commission: online services and databases for customs</t>
  </si>
  <si>
    <t xml:space="preserve">European Commission </t>
  </si>
  <si>
    <t>https://taxation-customs.ec.europa.eu/online-services/online-services-and-databases-customs_en</t>
  </si>
  <si>
    <t xml:space="preserve">Forest Stewardhip Council </t>
  </si>
  <si>
    <t>IUCN Red List</t>
  </si>
  <si>
    <t>International Union for Conservation of Nature (IUCN)</t>
  </si>
  <si>
    <t>https://www.iucnredlist.org/</t>
  </si>
  <si>
    <t>An inventory of the global conservation status and extinction risk of biological species. A series of Regional Red Lists, which assess the risk of extinction to species within a political management unit, are also produced by countries and organizations. The goals of the Red List are to provide scientifically-based information on the status of species and subspecies at a global level.</t>
  </si>
  <si>
    <t xml:space="preserve">Global 200 Ecoregions </t>
  </si>
  <si>
    <t>World Wildlife Forum</t>
  </si>
  <si>
    <t>https://www.worldwildlife.org/publications/global-200</t>
  </si>
  <si>
    <t>Analyses global patterns of biodiversity to identify a set of the Earth's terrestrial, freshwater, and marine ecoregions that harbor exceptional biodiversity and are representative of its ecosystems. Earth's ecoregions are placed within a system of 30 biomes and biogeographic realms to facilitate a representation analysis. Biodiversity features were compared among ecoregions to assess their irreplaceability or distinctiveness. These features include species richness, endemic species, unusual higher taxa, unusual ecological or evolutionary phenomena, and the global rarity of habitats.</t>
  </si>
  <si>
    <t>UN Environment Programme: Convention on Biological Diversity</t>
  </si>
  <si>
    <t>https://www.cbd.int/nbsap/</t>
  </si>
  <si>
    <t>Presents data drawn from the online 6 National Reports related to the implementation status of each global target. Examples of measures and outcomes drawn respectively from post-COP10 National Biodiversity Strategies and Action Plans and 6 National Reports, from each UN region, are also provided. Various resources that can assist parties and stakeholders in implementing each global target are highlighted as well.</t>
  </si>
  <si>
    <t>https://www.cbd.int/reports/</t>
  </si>
  <si>
    <t>Data for Detecting Deforestation (RADD) : Wageningen University</t>
  </si>
  <si>
    <t>Global Forest Watch</t>
  </si>
  <si>
    <t>https://data.globalforestwatch.org/datasets/gfw::deforestation-alerts-radd/about</t>
  </si>
  <si>
    <t>Deforestation and Forest Degradation</t>
  </si>
  <si>
    <t>Tropical humid forests of Latin America, Africa, insular Southeast Asia, and the Pacific.</t>
  </si>
  <si>
    <t>Tropical Moist Forest (TMF) Dataset</t>
  </si>
  <si>
    <t>Joint research Centre (JRC): EU Science Hub, European Commission</t>
  </si>
  <si>
    <t>https://forobs.jrc.ec.europa.eu/TMF/data</t>
  </si>
  <si>
    <t>Tropical Moist forests in Africa, Latin America and Asia-Oceania</t>
  </si>
  <si>
    <t xml:space="preserve">Dataset on the extent of TMF and related disturbances (degradation and deforestation). Each disturbance is characterized by its timing and intensity.  From 2022 the resolution is of 10m. It uses 41 years of satellite imagery to map forest cover change   in tropical moist forests with new data and maps available annually. TMF dataset can capture short and long-term-duration disturbances (e.g., selective logging, fires, and weather events). In addition, because it has documented forest disturbances over decades, it can delimit an approximate extent of primary forest. As part of their mapping approach, three initial classes are defined based on visual interpretation: (i) moist forest types; (ii) deciduous forest, logged areas, savanna, bare soil, irrigated and non-irrigated cropland, evergreen shrubland, and water (for the potential disruption class); and (iii) clouds, haze, and cloud shadows (for the invalid observations).  After the classes were defined, they analyzed the initial extent of the forest and identified any change from this initial extent to determine if degradation or deforestation was happening. For this, classes of transition were established: (1)Short-duration degradation followed by a recovery period (not followed by deforestation). (2) Long-duration degradation followed by a recovery period (not followed by deforestation). (3) Degradation followed by a recovery period, followed by deforestation.  (4)Degradation is followed by a recovery period, followed by de-forestation, and followed by a recovery period in itself (regrowth). </t>
  </si>
  <si>
    <t>Global Land Cover Product Dataset</t>
  </si>
  <si>
    <t>European Space Agency (ESA)</t>
  </si>
  <si>
    <t>https://worldcover2021.esa.int/</t>
  </si>
  <si>
    <t xml:space="preserve">Potential to use the global forest cover landcover class that will be used in determining the amount of forest cover at risk of degradation. This product has 11 distinct classes of landcover, amongst which is tree cover. However, there is no differentiation between the various types of forest cover in which primarily forest degradation and deforestation is easily defined. Potential to look at conversion from ‘forests’ (trees) to crop land. Similar layer at the one from GLAD and ESRI, but for analysis of landcover at global scale, the ESA product is well suited since it has a high spatial resolution  and is freely available.                                                                         </t>
  </si>
  <si>
    <t>ESRI Land Cover Dataset</t>
  </si>
  <si>
    <t>ESRI</t>
  </si>
  <si>
    <t>https://livingatlas.arcgis.com/landcover/</t>
  </si>
  <si>
    <t xml:space="preserve">9-class map of the surface including vegetation types, bare surface, water, cropland and built areas. Potential to look at conversion from ‘forests’ (trees) to crop land. he layer is based on analysis of Sentinel 2 optical data. However, this is averaged over a whole year, thus the reporting mechanism would be based on a specific year coverage. Similar layer at the one from ESA and ESRI. </t>
  </si>
  <si>
    <t>Tree Cover Loss by Dominant Driver: World Resources Institute (WRI) /Curtis et.al</t>
  </si>
  <si>
    <t>https://data.globalforestwatch.org/documents/gfw::tree-cover-loss-by-dominant-driver-2022/about</t>
  </si>
  <si>
    <t xml:space="preserve">High-resolution Google Earth imagery was used to map and classify the causes of global forest loss. It uses metrics from different datasets (e.g., Hansen tree cover, tree cover gain, and tree cover loss, NASA fires, global land cover, and population count). This is the only known dataset providing a global overview of logging related forest disturbances as it can detect where commodity-driven deforestation is happening. </t>
  </si>
  <si>
    <t>Version 4 Tree Canopy Cover (TCC) product dataset</t>
  </si>
  <si>
    <t>NASA: Land Cover and Land Use Change Program</t>
  </si>
  <si>
    <t>https://lcluc.umd.edu/metadata/global-30m-landsat-tree-canopy-version-4</t>
  </si>
  <si>
    <t>Above ground biomass and carbon stock dataset</t>
  </si>
  <si>
    <t>https://catalogue.ceda.ac.uk/uuid/af60720c1e404a9e9d2c145d2b2ead4e</t>
  </si>
  <si>
    <t>Based on Earth observation data from multiple sources and includes estimates of above-ground forest biomass. No continued AGB product has being generated after 2020, thus we cannot use it so much.  Would be a good source to train another model using high resolution data.</t>
  </si>
  <si>
    <t>Global Forest Landscapes Dataset</t>
  </si>
  <si>
    <t>Global Land Analysis and Discovery (GLAD)</t>
  </si>
  <si>
    <t>https://intactforests.org/</t>
  </si>
  <si>
    <t>Identifies the remaining unfragmented forest landscape by 2020 and the reduction on the area of intact forest from 2000 to 2020. Not a standalone product. With other available datasets could allow for identification of the transformation of primary forest to plantations</t>
  </si>
  <si>
    <t>Global Forest Change Dataset</t>
  </si>
  <si>
    <t>https://glad.earthengine.app/view/global-forest-change#bl=off;old=0;dl=1;lon=-107.67563627524828;lat=0.703107352436491;zoom=2;</t>
  </si>
  <si>
    <t xml:space="preserve">Time analysis of Landsat satellite imagery and characterizes the extent and change of forest. It can be accessed via Google Earth Engine asset ID for analysis instead of downloading the large tiff.Has a lot of potential as it also has IFL data overlays. </t>
  </si>
  <si>
    <t>Forest Canopy Height Dataset</t>
  </si>
  <si>
    <t>https://glad.earthengine.app/view/global-forest-canopy-height-2019</t>
  </si>
  <si>
    <t>Global (Northern hemisphere excluded)</t>
  </si>
  <si>
    <t xml:space="preserve">Developed using NASA spaceborne lidar instrument specially designed for measuring vegetation structure. Data quality limitations, time spans would not make it feasible to use the product but would be used in creating a model that can use canopy height.                                                                                                                                          </t>
  </si>
  <si>
    <t>Tree Canopy Geight Change in Europe Dataset</t>
  </si>
  <si>
    <t>https://glad.earthengine.app/view/europe-tree-dynamics</t>
  </si>
  <si>
    <t>Europe</t>
  </si>
  <si>
    <t xml:space="preserve">Developed using a mix of data from the Landsat archive and calibration data from Airborne Laser Scanning (ALS) and spaceborne Global Ecosystem Dynamics Investigation (GEDI) lidars. </t>
  </si>
  <si>
    <t>Global Forest Canopy Height Dataset</t>
  </si>
  <si>
    <t>https://glad.earthengine.app/view/forest-height-2000-2020</t>
  </si>
  <si>
    <t>It maps the global forest canopy height. Developed using global Landsat data that was extrapolated with the Global Ecosystem Dynamics Investigation (GEDI) lidar data. Forest is defined as land cover with a canopy of &gt;5m.</t>
  </si>
  <si>
    <t>Sentinel-2 Forest Loss Alert Dataset</t>
  </si>
  <si>
    <t>https://glad.earthengine.app/view/s2-forest-alerts#lon=-60.09809477881694;lat=-10.538562732774794;zoom=3;</t>
  </si>
  <si>
    <t>South America (Amazon)</t>
  </si>
  <si>
    <t>The land disturbance product (DIST-ALERT) Dataset</t>
  </si>
  <si>
    <t>https://glad.umd.edu/dataset/DIST-ALERT/</t>
  </si>
  <si>
    <t>Boreal Forest monitoring Dataset</t>
  </si>
  <si>
    <t>https://glad.umd.edu/projects/boreal/index.html</t>
  </si>
  <si>
    <t>European Russia (Boreal Forests)</t>
  </si>
  <si>
    <t xml:space="preserve">Using Landsat imagery, it maps boreal forest cover and change. Tested within European Russia., the results are comparable with the forest loss data from the Russian government. </t>
  </si>
  <si>
    <t>Soy bean expansion in South America: Dataset</t>
  </si>
  <si>
    <t>https://glad.umd.edu/projects/commodity-crop-mapping-and-monitoring-south-america</t>
  </si>
  <si>
    <t xml:space="preserve">South America  </t>
  </si>
  <si>
    <t>Produced using data from Landsat and MODIS satellite and, Sentinel 2 as well as 3 years of field observations. The map is constrained to match field-based sample area estimates so it is precise.</t>
  </si>
  <si>
    <t>Global land Cover and Land Use Change Dataset</t>
  </si>
  <si>
    <t>https://glad.earthengine.app/view/glcluc-2000-2020#lon=0;lat=0;zoom=3;</t>
  </si>
  <si>
    <t>Global Crop land Expansion in the 21st Century: Dataset</t>
  </si>
  <si>
    <t>https://glad.earthengine.app/view/global-cropland-dynamics#lon=0;lat=0;zoom=3;</t>
  </si>
  <si>
    <t xml:space="preserve">Derived from Landsat satellite data archive and machine learning classification. It analysed the estimate cropland area every 4 years.  In this dataset, cropland is defined as land used for annual and perennial herbaceous crops for human consumption, forage, and biofuel.                                                                                                                                     </t>
  </si>
  <si>
    <t>Primary Humid Tropical Rainforests: Dataset</t>
  </si>
  <si>
    <t>https://glad.umd.edu/dataset/primary-forest-humid-tropics</t>
  </si>
  <si>
    <t>Tropical forests in Asia, Africa, Madagascar and Latin America</t>
  </si>
  <si>
    <t xml:space="preserve">It maps primary humid tropical forest extent, with primary forest defined as mature natural humid tropical forest cover that has not been cleared and regrown in recent history. </t>
  </si>
  <si>
    <t>Fate of Tropical Forest Fragments: Dataset</t>
  </si>
  <si>
    <t>https://glad.umd.edu/dataset/fate-tropical-forest-fragments</t>
  </si>
  <si>
    <t>South America, Africa, Southeast Asia</t>
  </si>
  <si>
    <t xml:space="preserve">Quantifies the probability of tropical forest loss, including primary forest loss and loss of forests in protected areas, as fragments decrease in size. </t>
  </si>
  <si>
    <t>Pan Tropical Forest Strata: Dataset</t>
  </si>
  <si>
    <t>https://glad.umd.edu/dataset/pan-tropical-forest-strata</t>
  </si>
  <si>
    <t>Africa, Latin America, and Southeast Asia</t>
  </si>
  <si>
    <t>It delineate regions (strata) of tropical forest to estimate aboveground carbon (AGC) loss. The tropical forest strata was defined using tree canopy cover, tree height, and forest intactness, and can separate AGC from natural forest and managed forest.</t>
  </si>
  <si>
    <t>Planetary Variables: Dataset</t>
  </si>
  <si>
    <t>Planet</t>
  </si>
  <si>
    <t>https://www.planet.com/products/planetary-variables/</t>
  </si>
  <si>
    <t xml:space="preserve">Developed by integrating several data sources, it is a commercial product that allows measuring changes in the conditions on the earth’s surface, with a focus on soil, temperature and biomass. FSC has access to them via the tech consortium. </t>
  </si>
  <si>
    <t>Global Land Cover: Dataset</t>
  </si>
  <si>
    <t>Copernicus</t>
  </si>
  <si>
    <t>https://land.copernicus.eu/global/products/lc</t>
  </si>
  <si>
    <t xml:space="preserve">Global Forest Resources Assessments Country Reports </t>
  </si>
  <si>
    <t>https://www.fao.org/forest-resources-assessment/fra-2020/country-reports/en/</t>
  </si>
  <si>
    <t>The information provided by the Global Forest Resources Assessment (FRA) presents a comprehensive view of the world’s forests and the ways in which the resource is changing. Supports the development of sound policies, practices and investments affecting forests and forestry.</t>
  </si>
  <si>
    <t>https://www.fao.org/redd/information-resources/publications/en/</t>
  </si>
  <si>
    <t>GeneWatch UK (reports/consultations/press articles)</t>
  </si>
  <si>
    <t>GeneWatch UK</t>
  </si>
  <si>
    <t>http://www.genewatch.org/sub-569314</t>
  </si>
  <si>
    <t>Genetically Modified Organisms</t>
  </si>
  <si>
    <t>World Rainforest Movement publications</t>
  </si>
  <si>
    <t>World Rainforest Movement</t>
  </si>
  <si>
    <t>https://www.wrm.org.uy/publications</t>
  </si>
  <si>
    <t>Publishes books, reports, booklets and brochures, both on its own and in conjunction with partner organizations. Content can be filtered by subject and country, and is free to download.</t>
  </si>
  <si>
    <t>Forests and Genetically Modified Trees</t>
  </si>
  <si>
    <t>https://www.fao.org/3/i1699e/i1699e.pdf</t>
  </si>
  <si>
    <t>The publication covers deals with the science of genetic engineering in forest trees: the position of genetic engineering in the biotechnology spectrum, how it is carried out, traits of interest, gene flow, genetic containment, integration of the technology in tree improvement programmes and ethical, environmental, social, regulatory and trade aspects, and examines the technology’s potential outside the realm of timber production.</t>
  </si>
  <si>
    <t xml:space="preserve">Convention on International Trade in Endangered Species of Wild Fauna and Flora </t>
  </si>
  <si>
    <t>CITES</t>
  </si>
  <si>
    <t>https://cites.org/eng/disc/text.php</t>
  </si>
  <si>
    <t>Classification of species, quantities and qualities</t>
  </si>
  <si>
    <t>CITES is an international agreement between governments, with its aim to ensure that international trade in specimens of wild animals and plants does not threaten the survival of the species. Drafted as a result of a resolution adopted in 1963 at a meeting of members of IUCN (The World Conservation Union). The text of the Convention was finally agreed at a meeting of representatives of 80 countries in Washington, D.C., United States of America.</t>
  </si>
  <si>
    <t xml:space="preserve">ILO Declaration on Fundamental Principles and Rights at Work: annual review reports </t>
  </si>
  <si>
    <t>International Labour Organization (ILO)</t>
  </si>
  <si>
    <t>http://www.ilo.org/declaration/lang--en/index.htm</t>
  </si>
  <si>
    <t>Human Rights protected under International Law</t>
  </si>
  <si>
    <t>Adopted in 1998 and amended in 2022, is an expression of commitment by governments, employers' and workers' organizations to uphold basic human values - values that are vital to our social and economic lives. It affirms the obligations and commitments that are inherent in membership of the ILO, namely: a) freedom of association and the effective recognition of the right to collective bargaining; b) the elimination of all forms of forced or compulsory labour; c) the effective abolition of child labour; d) the elimination of discrimination in respect of employment and occupation; and e) a safe and healthy working environment.</t>
  </si>
  <si>
    <t>ILO Conventions Database</t>
  </si>
  <si>
    <t>http://www.ilo.org/dyn/normlex/en/f?p=NORMLEXPUB:12000:0::NO</t>
  </si>
  <si>
    <t>Human Rights protected under international law</t>
  </si>
  <si>
    <t>Lists down the convensions of ILO in three different categories: Fundamental, Governance (Priority) and Technical.</t>
  </si>
  <si>
    <t xml:space="preserve">ILO Helpdesk for Business on International Labour Standards </t>
  </si>
  <si>
    <t>http://www.ilo.org/empent/areas/business-helpdesk/lang--en/index.htm</t>
  </si>
  <si>
    <t>Provides information on a wide range of labour topics, all included in the ILO MNE Declaration (Tripartite declaration of principles concerning multinational enterprises and social policy). It also assists companies as well as workers' and employers' organizations in conducting due diligence, according to the provisions in the MNE Declaration.</t>
  </si>
  <si>
    <t>Committee on the Elimination of Discrimination against Women (CEDAW): States parties reporting</t>
  </si>
  <si>
    <t>UN Committee on the Elimination of Discrimination against Women (CEDAW)</t>
  </si>
  <si>
    <t>https://www.ohchr.org/en/treaty-bodies/cedaw</t>
  </si>
  <si>
    <t>Lists down country-wise information sources/ reports related to the issues on Discrimination against Women.</t>
  </si>
  <si>
    <t>Global Witness: Country Reports</t>
  </si>
  <si>
    <t>Global Witness</t>
  </si>
  <si>
    <t>www.globalwitness.org</t>
  </si>
  <si>
    <t>Focus on abusive actors, misuse of power and financial flows, but have turned our focus on some of the most urgent issues facing humanity: the climate emergency and attacks on civic space.</t>
  </si>
  <si>
    <t>Human Rights Watch: Country Profiles</t>
  </si>
  <si>
    <t>Human Rights Watch</t>
  </si>
  <si>
    <t>http://www.hrw.org/</t>
  </si>
  <si>
    <t xml:space="preserve">Investigates and reports by country experts, lawyers, journalists, and others who work to protect the most at risk on abuses happening in all corners of the world. </t>
  </si>
  <si>
    <t>Institute for Economics and Peace</t>
  </si>
  <si>
    <t>https://www.economicsandpeace.org/research/#measuring-peace</t>
  </si>
  <si>
    <t xml:space="preserve">GPI is the world’s leading measure of global peacefulness. The GPI covers 163 countries comprising 99.7% of the world’s population, using 23 qualitative and quantitative indicators from highly respected sources, and measures the state of peace across three domains: the level of Societal Safety and Security; the extent of 
Ongoing Domestic and International Conflict; and the degree of Militarisation. </t>
  </si>
  <si>
    <t xml:space="preserve">The UN Security Council Sanctions and Other Committees </t>
  </si>
  <si>
    <t>UN Security Council</t>
  </si>
  <si>
    <t>https://www.un.org/securitycouncil/content/repertoire/sanctions-and-other-committees#cat4</t>
  </si>
  <si>
    <t>Lists all UN Security Council Sanctions declared so far in chronological order and countrywise.</t>
  </si>
  <si>
    <t>Fund for Peace (FFP): Fragile States Index</t>
  </si>
  <si>
    <t>Fund for Peace (FFP)</t>
  </si>
  <si>
    <t>https://fundforpeace.org/</t>
  </si>
  <si>
    <t xml:space="preserve">A comprehensive tool that assesses and ranks 178 countries based on a mixed approach of qualitative and quantitative data sources, particularly utilizing the Conflict Assessment System Tool (CAST) framework, to highlight vulnerabilities contributing to the risk of state fragility, enabling policymakers and the public to understand and address the underlying issues and potential conflict risks in a rapidly interconnected world. Ranks states based on the total scores obtained under 12 indicators. The total score is the sum of the 12 indicators and is on a scale of 0-120. </t>
  </si>
  <si>
    <t>World Economic Forum: Global Gender Gap Report</t>
  </si>
  <si>
    <t>World Economic Forum</t>
  </si>
  <si>
    <t>https://www.weforum.org/reports?platform=centre-for-the-new-economy-and-society#filter</t>
  </si>
  <si>
    <t>The Global Gender Gap Index annually benchmarks the current state and evolution of gender parity across four key dimensions (Economic Participation and Opportunity, Educational Attainment, Health and Survival, and Political Empowerment). It is the longest-standing index tracking the progress of numerous countries’ efforts towards closing these gaps over time since its inception in 2006.</t>
  </si>
  <si>
    <t xml:space="preserve">Amnesty International Annual Report: The state of the world’s human rights - information on key human rights issues, including: freedom of expression; international justice; corporate accountability; the death penalty; and reproductive rights </t>
  </si>
  <si>
    <t>Amnesty International</t>
  </si>
  <si>
    <t>https://www.amnesty.org/en/latest/research</t>
  </si>
  <si>
    <t xml:space="preserve">Human Freedom Index </t>
  </si>
  <si>
    <t>CATO Institute</t>
  </si>
  <si>
    <t>https://www.cato.org/search/category/human-freedom-index</t>
  </si>
  <si>
    <t xml:space="preserve">Gender Equality and Non-Discrimination Indicators (GEND) </t>
  </si>
  <si>
    <t>International Labour Organisation (ILO)</t>
  </si>
  <si>
    <t>https://ilostat.ilo.org/data/</t>
  </si>
  <si>
    <t>Gender Equality</t>
  </si>
  <si>
    <t>List down ILOSTAT datasets related to Gender Equality and Non-discrimination</t>
  </si>
  <si>
    <t>MIPEX: Migrant Integration Policy Index</t>
  </si>
  <si>
    <t>Migration Policy group</t>
  </si>
  <si>
    <t>https://www.mipex.eu/play/</t>
  </si>
  <si>
    <t>Measures policies to integrate migrants in countries across six continents, including all EU Member States (including the UK), other European countries (Albania, Iceland, North Macedonia, Moldova, Norway, Serbia, Switzerland, Russia, Turkey and Ukraine), Asian countries (China, India, Indonesia, Israel, Japan, Jordan, Saudi Arabia, South Korea, United Arab Emirates), North American countries (Canada, Mexico and US), South American countries (Argentina, Brazil, Chile), South Africa, and Australia and New Zealand in Oceania.</t>
  </si>
  <si>
    <t>Women, business and the law indicator</t>
  </si>
  <si>
    <t>https://wbl.worldbank.org/en/wbl-data</t>
  </si>
  <si>
    <t xml:space="preserve">Women, Business and the Law Indicator strengthens insights into how women’s employment and entrepreneurship are affected by legal gender discrimination, and in turn how this affects economic outcomes. </t>
  </si>
  <si>
    <t>Gender Statistics Dataset</t>
  </si>
  <si>
    <t>https://databank.worldbank.org/source/gender-statistics</t>
  </si>
  <si>
    <t>Data on key gender topics. Themes included are demographics, education, health, labor force, and political participation.</t>
  </si>
  <si>
    <t xml:space="preserve">Gender Inequality Index (GII) </t>
  </si>
  <si>
    <t>UN Development Programme (UNDP)</t>
  </si>
  <si>
    <t>https://hdr.undp.org/data-center/thematic-composite-indices/gender-inequality-index#/indicies/GII</t>
  </si>
  <si>
    <t>A composite metric of gender inequality using three dimensions: reproductive health, empowerment and the labour market. A low GII value indicates low inequality between women and men, and vice-versa.</t>
  </si>
  <si>
    <t xml:space="preserve">Social Institution and Gende Index </t>
  </si>
  <si>
    <t>https://www.oecd.org/stories/gender/social-norms-and-gender-discrimination/sigi/dashboard</t>
  </si>
  <si>
    <t>Social Institutions and Gender Index (SIGI) measures discrimination against women in social institutions across 179 countries. By taking into account laws, social norms and practices that restrict women’s and girls’ rights and access to empowerment opportunities and resources, the SIGI captures the underlying drivers of gender inequality.</t>
  </si>
  <si>
    <t xml:space="preserve">Women workspace equality index </t>
  </si>
  <si>
    <t>Council on Foreign Relation</t>
  </si>
  <si>
    <t>https://www.cfr.org/legal-barriers/country-rankings/</t>
  </si>
  <si>
    <t>Ranks 189 countries based on legal barriers affecting women's economic participation, examining indicators such as accessing institutions, getting a job, protecting women from violence, providing incentives to work, and using property, thereby highlighting disparities in legal frameworks impacting gender equality in the workplace.</t>
  </si>
  <si>
    <t>Women, peace and security index</t>
  </si>
  <si>
    <t>Georgetown Institute for Women, Peace and Security (GIWPS)</t>
  </si>
  <si>
    <t>https://giwps.georgetown.edu/the-index/</t>
  </si>
  <si>
    <t>Scores and ranks 177 countries in terms of women’s inclusion, justice, and security. The WPS Index offers a tool for identifying where resources and accountability are needed most to advance women’s status.</t>
  </si>
  <si>
    <t>Gender Equality Index</t>
  </si>
  <si>
    <t>European Institute of Gender Equality (EIGE)</t>
  </si>
  <si>
    <t>https://eige.europa.eu/gender-equality-index/2023</t>
  </si>
  <si>
    <t>A tool to measure the progress of gender equality in the EU, developed by EIGE. It gives more visibility to areas that need improvement and ultimately supports policy makers to design more effective gender equality measures.</t>
  </si>
  <si>
    <t>UN Committee on the Rights of the Child: State Party Reporting</t>
  </si>
  <si>
    <t>UN Convention on the Rights of the Child (monitored by the Committee on Rights of the Child)</t>
  </si>
  <si>
    <t>https://www.ohchr.org/en/treaty-bodies/crc</t>
  </si>
  <si>
    <t>Elimination of Child Labour</t>
  </si>
  <si>
    <t>Lists country-wise state party reports on matters regarding Rights of the Child.</t>
  </si>
  <si>
    <t>IPEC Information on Regions and Countries</t>
  </si>
  <si>
    <t>ILO International Programme on the Elimination of Child Labour (IPEC)</t>
  </si>
  <si>
    <t>http://www.ilo.org/ipec/Regionsandcountries/lang--en/index.htm</t>
  </si>
  <si>
    <t>IPEC Child Labour Statistics</t>
  </si>
  <si>
    <t>https://www.ilo.org/ipec/ChildlabourstatisticsSIMPOC/lang--en/index.htm</t>
  </si>
  <si>
    <t>ILO SDG Labour Market Indicator 8.7.1: Proportion of children engaged in economic activity and household chores (%) -- Annual</t>
  </si>
  <si>
    <t>Estimates on economic activity and household chores among children aged 5-17 refer to: (a) children 5–11 years old who, during the reference week, did at least one hour of economic activity or at least 21 hours of household chores, (b) children 12–14 years old who, during the reference week, did at least 14 hours of economic activity or at least 21 hours of household chores, (c) children 15–17 years old who, during the reference week, did at least 43 hours of economic activity.</t>
  </si>
  <si>
    <t xml:space="preserve">UNICEF Child Labour Data </t>
  </si>
  <si>
    <t>UN Children's Fund (UNICEF)</t>
  </si>
  <si>
    <t>https://data.unicef.org/topic/child-protection/child-labour/</t>
  </si>
  <si>
    <t xml:space="preserve">Verisk Maplecroft: Child Labour Index </t>
  </si>
  <si>
    <t>Verisik Maplecroft</t>
  </si>
  <si>
    <t>https://www.maplecroft.com/risk-indices/child-labour-index/</t>
  </si>
  <si>
    <t>Includes a comprehensive assessment of a country’s commitment to combatting child labour, the quality of its domestic legal framework, its enforcement capabilities and the extent of reported violations. The Child Labour Index helps to: Perform due-diligence risk assessments and prioritise actions, Build strong resilience, adequate policies and monitoring systems for combatting child labour in the value chain, Safeguard company reputation, Promote responsible business practices in line with international guidelines.</t>
  </si>
  <si>
    <t>US Department of Labour: List of Goods Produced by Child Labour or Forced Labour</t>
  </si>
  <si>
    <t>US Department of Labour (Bureau of International Labour Affairs)</t>
  </si>
  <si>
    <t>https://www.dol.gov/agencies/ilab/reports/child-labor/list-of-goods-print</t>
  </si>
  <si>
    <t>A list of goods and their source countries which it has reason to believe are produced by child labor or forced labor in violation of international standards, as required under the Trafficking Victims Protection Reauthorization Act (TVPRA).</t>
  </si>
  <si>
    <t xml:space="preserve">Resource Centre: Global March </t>
  </si>
  <si>
    <t>Global March Against Child Labour</t>
  </si>
  <si>
    <t>http://www.globalmarch.org/</t>
  </si>
  <si>
    <t>A worldwide network of trade unions, teachers’ associations and civil society organisations that work together towards the shared development goals of eliminating and preventing all forms of child labour, slavery and trafficking and ensuring access by all children to free, meaningful and good quality public education.</t>
  </si>
  <si>
    <t>UN Declaration on the Rights of Indigenous Peoples (UNDRIP)</t>
  </si>
  <si>
    <t>United Nations (UN)</t>
  </si>
  <si>
    <t>https://www.ohchr.org/en/indigenous-peoples/un-declaration-rights-indigenous-peoples</t>
  </si>
  <si>
    <t>Indigenous People's and Traditional People's Rights</t>
  </si>
  <si>
    <t xml:space="preserve">Published on 13 September 2007 by the Office of the High Commissioner for Human Rights, this declaration is the most comprehensive instrument detailing the rights of indigenous peoples in international law and policy, containing minimum standards for the recognition, protection and promotion of these rights. It establishes a universal framework of minimum standards for the survival, dignity, wellbeing and rights of the world's indigenous peoples.
</t>
  </si>
  <si>
    <t>Indigenous Navigator: Country Profiles</t>
  </si>
  <si>
    <t>Indigenous Navigator</t>
  </si>
  <si>
    <t>https://indigenousnavigator.org/indigenous-data/countries/cameroon</t>
  </si>
  <si>
    <t>Survival International: Tribes and Indigenous Profiles</t>
  </si>
  <si>
    <t>Survival International</t>
  </si>
  <si>
    <t>http://www.survivalinternational.org/</t>
  </si>
  <si>
    <t>Provides information on recognised Indiginous Tribes worldwide categorised into regions: The Americas, Africa, Asia and Australasia.</t>
  </si>
  <si>
    <t xml:space="preserve">Free, Prior and Informed Consent: Report </t>
  </si>
  <si>
    <t>https://www.ohchr.org/en/calls-for-input/free-prior-and-informed-consent-report</t>
  </si>
  <si>
    <t>Free, prior and informed consent is a manifestation of indigenous peoples’ right to self-determine their political, social, economic and cultural priorities. It constitutes three interrelated and cumulative rights of indigenous peoples: the right to be consulted, the right to participate, the right to their lands, territories and resources.</t>
  </si>
  <si>
    <t>Integrated Forest Observatory System (IFOROS): Preylang Community Network</t>
  </si>
  <si>
    <t>Preylang Community Network</t>
  </si>
  <si>
    <t>https://preylang.net/resources/maps/</t>
  </si>
  <si>
    <t>Cambodia</t>
  </si>
  <si>
    <t>Community patrol data, with access to photos and categorization, info about the Economic Land concessions of Cambodia plus satellite monitoring data on deforestation stemming from the FCDM tool developed from the Joint Research Center of European Commission  (JRC-EC) and the more widely known GLAD alerts and forest loss dataset from the University of Maryland.</t>
  </si>
  <si>
    <t xml:space="preserve">Global Witness: Briefing to conflict timber </t>
  </si>
  <si>
    <t>https://www.globalwitness.org/en/reports/eus-responsibility-act-conflict-timber-new-framework-action/#:~:text=The%20European%20Union%20%28EU%29%20is%20a%20significant%20export,and%20provides%20the%20potential%20to%20combat%20conflict%20timber</t>
  </si>
  <si>
    <t>Harvesting and Trade of products from conflict areas</t>
  </si>
  <si>
    <t>CrisisWatch: Global Conflict Tracker</t>
  </si>
  <si>
    <t xml:space="preserve">International Crisis Watch Group </t>
  </si>
  <si>
    <t>https://www.crisisgroup.org/crisiswatch</t>
  </si>
  <si>
    <t xml:space="preserve">An early warning tool designed to help prevent deadly violence. It keeps decision-makers up-to-date with developments in over 70 conflicts and crises every month, identifying trends and alerting them to risks of escalation and opportunities to advance peace. </t>
  </si>
  <si>
    <t xml:space="preserve">Worldwide Governance Indicator for Control of Corruption </t>
  </si>
  <si>
    <t>https://tcdata360.worldbank.org/indicators/hc153e067?country=BRA&amp;indicator=364&amp;viz=line_chart&amp;years=1996,2021</t>
  </si>
  <si>
    <t>Corruption, Data and Document Falsification</t>
  </si>
  <si>
    <t>Perceptions of the extent to which public power is exercised for private gain, including both petty and grand forms of corruption, as well as "capture" of the state by elites and private interests.</t>
  </si>
  <si>
    <t xml:space="preserve">Corruption perception Index </t>
  </si>
  <si>
    <t>Transparency International</t>
  </si>
  <si>
    <t>https://www.transparency.org/en/cpi/2019/index/nzl</t>
  </si>
  <si>
    <t>The Corruption Perceptions Index (CPI) aggregates data from a number of different sources that provide perceptions by business people and country experts of the level of corruption in the public sector</t>
  </si>
  <si>
    <t xml:space="preserve">Global Corruption Index </t>
  </si>
  <si>
    <t>Global Risk Profile (GRP)</t>
  </si>
  <si>
    <t>https://risk-indexes.com/global-corruption-index/</t>
  </si>
  <si>
    <t xml:space="preserve">Display the corruption risk exposure deriving from both the public and private sectors. The GCI  also includes issues related to white collar crimes and more specifically to money-laundering and terrorism financing. The GCI relies on various methods for collecting data reflecting the variety of ways available to estimate corruption. </t>
  </si>
  <si>
    <t xml:space="preserve">The Capacity to Combat Corruption(CCC) Index </t>
  </si>
  <si>
    <t>Americas Society and the Council of the Americas and Control Risks</t>
  </si>
  <si>
    <t>https://www.controlrisks.com/campaigns/the-capacity-to-combat-corruption-index#anchor-form</t>
  </si>
  <si>
    <t xml:space="preserve">Evaluates and ranks countries based on how effectively they can combat corruption. The CCC Index looks at 14 key variables, including the independence of judicial institutions, the strength of investigative journalism, and the level of resources available for combating white collar crime. Countries with a higher score are deemed more likely to see corrupt actors prosecuted and punished. Continued impunity is more likely in countries at the lower end of the scale. </t>
  </si>
  <si>
    <t>Anti-Corruption Knowledge Hub</t>
  </si>
  <si>
    <t xml:space="preserve">Transparency International </t>
  </si>
  <si>
    <t>https://knowledgehub.transparency.org/</t>
  </si>
  <si>
    <t>An online space where Transparency International (TI) presents its research output. It is the home of the Anti-Corruption Helpdesk, TI's expert network, a series of topic guides and country-specific research. In addition, the Hub hosts many of the studies, tools and knowledge which lie behind what Transparency International's work.</t>
  </si>
  <si>
    <t>Analyzing corruption in the Forestry Sector:  A manual for risk assessment of corrupt practices Risk assessment of corrupt practices; and risk management through monitoring of anti- Risk management through monitoring of anti-corruption corruption corruption instruments (2010)</t>
  </si>
  <si>
    <t>https://images.transparencycdn.org/images/2010_ForestGovernanceRiskManual_EN.pdf</t>
  </si>
  <si>
    <t>Asia Pacific</t>
  </si>
  <si>
    <t>Provides a toolkit for local FGI Units and Transparency International (TI) national chapters in the Asia-Pacific region to conduct risk assessments to identify priorities in fighting corrupt practices, assess existing instruments for tackling them and monitor the priority anti-corruption instruments in the region.</t>
  </si>
  <si>
    <t>OCED Data on Average Wages</t>
  </si>
  <si>
    <t xml:space="preserve">Organisation for Economic Co-operation and Development (OCED) </t>
  </si>
  <si>
    <t>https://data.oecd.org/earnwage/average-wages.htm</t>
  </si>
  <si>
    <t>Labour Rights and Wages</t>
  </si>
  <si>
    <t>Average wages are obtained by dividing the national-accounts-based total wage bill by the average number of employees in the total economy, which is then multiplied by the ratio of the average usual weekly hours per full-time employee to the average usually weekly hours for all employees. This indicator is measured in USD constant prices using 2016 base year and Purchasing Power Parities (PPPs) for private consumption of the same year.</t>
  </si>
  <si>
    <t>Coallition Resource Library</t>
  </si>
  <si>
    <t>Global Living Wage Coallition</t>
  </si>
  <si>
    <t>https://globallivingwage.org/</t>
  </si>
  <si>
    <t>Provides benchmark studies, refernece values, case studies and working papers on living wages (globally) categorized by countries, industry and benchmark study.</t>
  </si>
  <si>
    <t xml:space="preserve">ILOSTAT: Statistics on Wages </t>
  </si>
  <si>
    <t>https://ilostat.ilo.org/topics/wages/</t>
  </si>
  <si>
    <t>Provides introduction, data catalogue, latests posts, methods and publications related to living wage statistics.</t>
  </si>
  <si>
    <t xml:space="preserve">ILO: Working Conditions Laws Database </t>
  </si>
  <si>
    <t>https://www.ilo.org/dyn/travail/travmain.home</t>
  </si>
  <si>
    <t xml:space="preserve">Provides a picture of the regulatory environment of working time, minimum wages and maternity protection in more than 100 countries around the world. It contains comprehensive legal information, which allows you to conduct customized research on a specific country, to compare the legislation of several countries or regions on a particular subject or to perform searches by text. </t>
  </si>
  <si>
    <t xml:space="preserve">Global Rights Index </t>
  </si>
  <si>
    <t>International Trade Union Confederation (ITUC)</t>
  </si>
  <si>
    <t>https://www.globalrightsindex.org/</t>
  </si>
  <si>
    <t>Rates countries annually depending on their compliance with collective labour rights and document violations by governments and employers of internationally recognised rights.</t>
  </si>
  <si>
    <t xml:space="preserve">Labour Rights Index </t>
  </si>
  <si>
    <t>Wagel Indicator Foundation</t>
  </si>
  <si>
    <t>https://wageindicator.org/labour-laws/labour-law-around-the-world/labour-rights-index-faq</t>
  </si>
  <si>
    <t xml:space="preserve">Measures major aspects of employment regulation affecting a worker during the employment life cycle in 135 countries. It covers 10 indicators and 46 evaluation criteria based on substantive elements of the Decent Work Agenda. The criteria are all grounded in UDHR, five UN Conventions, five ILO Declarations, 35 ILO Conventions, and four ILO Recommendations. </t>
  </si>
  <si>
    <t xml:space="preserve">Global Slavery Index </t>
  </si>
  <si>
    <t>Walk Free</t>
  </si>
  <si>
    <t>https://www.walkfree.org/global-slavery-index/map/</t>
  </si>
  <si>
    <t>Provides national estimates of modern slavery for 160 countries. The estimates draw on thousands of interviews with survivors collected through nationally representative household surveys across 75 countries and our assessment of national-level vulnerability.</t>
  </si>
  <si>
    <t xml:space="preserve">EuroFound Surveys : Data explorer </t>
  </si>
  <si>
    <t>European Foundation for the Improvement of Lining and Working Conditions</t>
  </si>
  <si>
    <t>https://www.eurofound.europa.eu/en/data</t>
  </si>
  <si>
    <t>Workers' Health and Safety</t>
  </si>
  <si>
    <t xml:space="preserve">Regularly, repeated, and pan-European surveys that could contribute to the planning and establishment of better living and working conditions. The surveys offer a source of comparative information on the quality of living and working conditions across the EU. </t>
  </si>
  <si>
    <t>OSH Barometer (Data Visualization Tool)</t>
  </si>
  <si>
    <t>EU Commission</t>
  </si>
  <si>
    <t>https://visualisation.osha.europa.eu/osh-barometer/</t>
  </si>
  <si>
    <t>EU-wide public information system on the most important facts and figures of Occupational Safety and Health. The system provides visualised information for important OSH indicators at EU and national level; it is based on statistics, surveys and public data.</t>
  </si>
  <si>
    <t xml:space="preserve">ILOSTAT: Statistics and Information on Safety and Health at work </t>
  </si>
  <si>
    <t>https://ilostat.ilo.org/topics/safety-and-health-at-work/</t>
  </si>
  <si>
    <t xml:space="preserve">Working Conditions Indices </t>
  </si>
  <si>
    <t>Verisk Maplecroft</t>
  </si>
  <si>
    <t>https://www.maplecroft.com/risk-indices/working-conditions-indices/</t>
  </si>
  <si>
    <t>Shows the risk of the association with violations of the payment of decent wages, working time and health and safety standards. The Working Conditions indices helps to: screen and compare operations and supply chains for labour rights violations risks, understand the areas that pose most threat to establishing decent working conditions for workers, align corporate strategy with global standards like the Sustainable Development Goals (SDGs).</t>
  </si>
  <si>
    <t xml:space="preserve">Environmental, Social and Governance (ESG) Index </t>
  </si>
  <si>
    <t>https://risk-indexes.com/esg-index/</t>
  </si>
  <si>
    <t>A tool that encompasses three major issues in risk analysis, aggregated to a global scoring through a weighted geometric mean. Concerns are weighted as:  environment (30%), human rights (50%) and health &amp; safety (20%).</t>
  </si>
  <si>
    <t>Infrastructure Maintenance</t>
  </si>
  <si>
    <t>Dateset</t>
  </si>
  <si>
    <t>https://data.oecd.org/transport/infrastructure-maintenance.htm</t>
  </si>
  <si>
    <t>Infrastructure maintenance covers spending on preservation of the existing transport network. It only covers maintenance expenditure financed by public administrations.</t>
  </si>
  <si>
    <t xml:space="preserve">SoiLEX Soil Related Legal Instruments and Legal Governance </t>
  </si>
  <si>
    <t>https://www.fao.org/soils-portal/soilex/en/</t>
  </si>
  <si>
    <t>Protection of Environmental Values</t>
  </si>
  <si>
    <t xml:space="preserve">Status of the World Soil Information </t>
  </si>
  <si>
    <t>https://www.fao.org/documents/card/en/c/c6814873-efc3-41db-b7d3-2081a10ede50/</t>
  </si>
  <si>
    <t xml:space="preserve">Water Pollution from Agriculture: a global review (Publication) </t>
  </si>
  <si>
    <t>https://www.fao.org/documents/card/fr/c/a9598c47-0ca1-4c77-8d9d-1c2708050ba0/</t>
  </si>
  <si>
    <t xml:space="preserve">AQUASTAT Global Information System for Water and Agriculture </t>
  </si>
  <si>
    <t>https://www.fao.org/aquastat/en/</t>
  </si>
  <si>
    <t>FAO's global Information System on Water and Agriculture. Useful for international organizations, policy makers, researchers and all stakeholders involved in ensuring a sustainable water management in agriculture and the achievement of SDG 6 - Water for all. Designed to improve the access to the data and information related to water management and agriculture. Key features include: comprehensive data repository, improved speed and responsiveness, user-friendly interface, advanced search functionality, multiple ways of visualizing the data, data visualization on maps, and data download in Excel and CSV formats.</t>
  </si>
  <si>
    <t xml:space="preserve">UN Water SDG6 (Sustainable Development Goal 6) Data Portal </t>
  </si>
  <si>
    <t>https://sdg6data.org/en/about/data-sources</t>
  </si>
  <si>
    <t xml:space="preserve">EU Soil Observatory (EUSO) </t>
  </si>
  <si>
    <t>https://joint-research-centre.ec.europa.eu/eu-soil-observatory-euso_en</t>
  </si>
  <si>
    <t xml:space="preserve">European Soil Data Centre </t>
  </si>
  <si>
    <t>https://esdac.jrc.ec.europa.eu/</t>
  </si>
  <si>
    <t xml:space="preserve">Global Soil Biodiversity Atlas </t>
  </si>
  <si>
    <t>Maps the soil biodiversity of the entire planet. Provides a detailed analysis of soil organisms and the threats to soil biodiversity at global scale. The Atlas was launched by the Joint research Centre (JRC) and Global Soil Biodiversity Initiative (GSBI) at the 2nd UN Environment Assembly (UNEA) in Nairobi on 25 May 2016.</t>
  </si>
  <si>
    <t>World Soil Information</t>
  </si>
  <si>
    <t>International Soil Reference and Information Centre (ISRIC)</t>
  </si>
  <si>
    <t>https://www.isric.org/about</t>
  </si>
  <si>
    <t xml:space="preserve">Web Soil Survey </t>
  </si>
  <si>
    <t>US Department of Agriculture (USDA)</t>
  </si>
  <si>
    <t>https://www.nrcs.usda.gov/resources/data-and-reports/web-soil-survey</t>
  </si>
  <si>
    <t>Provides access to relevant soil and related information needed to make land-use and management decisions. The WSS provides: quicker delivery of information,  access to full soil survey report content, access to the most current data, and the ability to download spatial, tabular, and thematic soils data for use in GIS.</t>
  </si>
  <si>
    <t xml:space="preserve">Aqueduct 3.0 Country Rankings </t>
  </si>
  <si>
    <t>https://www.wri.org/data/aqueduct-30-country-rankings</t>
  </si>
  <si>
    <t>Shows countries and provinces’ average exposure to six of Aqueduct 3.0's water risk indicators: baseline water stress, riverine flood risk, and drought risk.</t>
  </si>
  <si>
    <t xml:space="preserve">Aqueduct tools </t>
  </si>
  <si>
    <t>https://www.wri.org/aqueduct#aqueduct-tools</t>
  </si>
  <si>
    <t xml:space="preserve">Blue Peace Index </t>
  </si>
  <si>
    <t>The Economist/ Swiss Cooporation Agency</t>
  </si>
  <si>
    <t>https://impact.economist.com/projects/bluepeaceindex/#/</t>
  </si>
  <si>
    <t>Evaluates the effectiveness of countries and basins in achieving sustainable and equitable management of shared water resources through a comprehensive assessment of five domains: 1) Policy and legal frameworks, 2) Institutional arrangements and participation, 3) Water management instruments, 4) Infrastructure and financing, and 5) Cooperation context, considering factors such as political, economic, and environmental realities to promote peace in the management of water resources.</t>
  </si>
  <si>
    <t xml:space="preserve">Waste water treatment dataset </t>
  </si>
  <si>
    <t>https://data.oecd.org/water/wastewater-treatment.htm</t>
  </si>
  <si>
    <t>Presents sewage treatment connection rates, i.e. the percentage of the population connected to a wastewater treatment plant. “Connected” means actually connected to a wastewater treatment plant through a public sewage network. It does not take into account independent private facilities, used where public systems are not economic.This indicator is measured in percentage.</t>
  </si>
  <si>
    <t xml:space="preserve">OCED Studies on Water </t>
  </si>
  <si>
    <t>https://www.oecd-ilibrary.org/environment/oecd-studies-on-water_22245081</t>
  </si>
  <si>
    <t xml:space="preserve">Climate Change Dataset </t>
  </si>
  <si>
    <t>https://data.worldbank.org/topic/19</t>
  </si>
  <si>
    <t>Climate Change Adaptation and reducing Greenhouse Gas Emmissions</t>
  </si>
  <si>
    <t xml:space="preserve">Climate Action Tracker </t>
  </si>
  <si>
    <t>Climate Analytics &amp; New Climate Institute</t>
  </si>
  <si>
    <t>https://climateactiontracker.org/</t>
  </si>
  <si>
    <t xml:space="preserve">Climate Watch data </t>
  </si>
  <si>
    <t>Climate Watch</t>
  </si>
  <si>
    <t>https://www.climatewatchdata.org/</t>
  </si>
  <si>
    <t xml:space="preserve">Climate Change Performance Index (CCPI) </t>
  </si>
  <si>
    <t>GermanWatch</t>
  </si>
  <si>
    <t>https://ccpi.org/countries/</t>
  </si>
  <si>
    <t>Indicates the climate mitigation efforts of 59 countries and the EU, which collectively account for over 90% of global greenhouse gas (GHG) emissions. Results are compiled with the aid of 400 national experts evaluating their countries’ most recent national and international climate policies.</t>
  </si>
  <si>
    <t xml:space="preserve">Emmissions from Forests </t>
  </si>
  <si>
    <t>https://www.fao.org/faostat/en/#data/GF</t>
  </si>
  <si>
    <t>Consists of CO2 emissions and removals corresponding to forest carbon stock changes (aboveground and belowground living biomass). Estimates are computed following the 2006 IPCC Guidelines for National greenhouse gas Inventories (IPCC, 2006). Data from the Forest Resources Assessment 2020 (FAO, 2020) are used as input. Estimates are available by country, with global coverage, for the period 1990–2021.</t>
  </si>
  <si>
    <t xml:space="preserve">CO2 Emmissions Data </t>
  </si>
  <si>
    <t>https://data.worldbank.org/indicator/EN.ATM.CO2E.PC</t>
  </si>
  <si>
    <t xml:space="preserve">OCED Governance Framework to Counter Illicit Trade </t>
  </si>
  <si>
    <t>https://www.oecd-ilibrary.org/governance/governance-frameworks-to-counter-illicit-trade_9789264291652-en</t>
  </si>
  <si>
    <t>Offshore Trading and Transfer Pricing</t>
  </si>
  <si>
    <t>Provides decision makers with analysis of black and grey markets, as well as guidance and evaluations of policies designed to reduce or deter them. It covers a wide spectrum of studies on illicit market sectors, from counterfeits and narcotics to humans and wildlife, as well as reports on cross-cutting facilitators of illicit trade, such as free trade zones or the use of small parcels to avoid detection. It builds on quantitative analysis and qualitative insights, and benefits from discussions with OECD and non-OECD countries as well as non-government stakeholders.</t>
  </si>
  <si>
    <t xml:space="preserve">Rapid Response Assessment- The Environmental Crime Crisis </t>
  </si>
  <si>
    <t>UN Environmental Programme and INTERPOL</t>
  </si>
  <si>
    <t>https://www.unep.org/resources/report/environmental-crime-crisis-threats-sustainable-development-illegal-exploitation</t>
  </si>
  <si>
    <t xml:space="preserve">Trade Freedom Score </t>
  </si>
  <si>
    <t>https://tcdata360.worldbank.org/indicators/trade.free.scr?country=BRA&amp;indicator=757&amp;viz=line_chart&amp;years=2013,2018</t>
  </si>
  <si>
    <t>API (Animal Protection Index)</t>
  </si>
  <si>
    <t xml:space="preserve">NGO coalition led by World Animal Protection </t>
  </si>
  <si>
    <t xml:space="preserve">https://api.worldanimalprotection.org/ </t>
  </si>
  <si>
    <t>Animal Health &amp; Welfare</t>
  </si>
  <si>
    <t>Ranks 50 countries according to their animal welfare legislation and policy. Countries are assessed on 10 indicators, which cover various categories of animals (i.e. farm animals, animals in captivity, companion animals, animals used for draught and recreational purposes, animals used in scientific research, wild animals). Each country receives a letter grade ranging from A (the highest score) to G (the weakest score) for each indicator, as well as an overall grade.</t>
  </si>
  <si>
    <t>Voiceless Animal Cruelty (VACI) Index</t>
  </si>
  <si>
    <t>Voiceless</t>
  </si>
  <si>
    <t xml:space="preserve">https://vaci.voiceless.org.au/ </t>
  </si>
  <si>
    <t>https://www.woah.org/en/home/</t>
  </si>
  <si>
    <t>Animal Welfare Legislation Database (AWLD)</t>
  </si>
  <si>
    <t xml:space="preserve">https://www.globalanimallaw.org/index.html </t>
  </si>
  <si>
    <t>Conclusions of the meetings of the EU Commission expert groups supporting the implementation of EUDR</t>
  </si>
  <si>
    <t>Substantiated concerns submitted under EUDR Article 31, and information on the history of non-compliance of operators or traders with the EUDR</t>
  </si>
  <si>
    <t>Government reports and assessments of compliance with related laws and regulations</t>
  </si>
  <si>
    <t>Overall Governance</t>
  </si>
  <si>
    <t>Independent reports and assessments of compliance with related laws and regulations</t>
  </si>
  <si>
    <t>Justice Tribunal Records</t>
  </si>
  <si>
    <t>Public summaries of other 3rd party forest legality certification/verification systems</t>
  </si>
  <si>
    <t>Available outcomes of consultation with local experts and stakeholders</t>
  </si>
  <si>
    <t xml:space="preserve">Available outcomes of consultations on social values (HCV 5 and/or 6) with: Indigenous peoples, traditional peoples and local communities and/or relevant authorities liaising with indigenous peoples and community rights issues; community groups dependent upon the forest for basic needs as identified, anthropologists or social scientists with local forest expertise, cultural heritage list/authorities, etc.. </t>
  </si>
  <si>
    <t>Critical habitat mapping if supported by experts and stakeholders</t>
  </si>
  <si>
    <t>Data and consultation outcomes in local or regional water management districts</t>
  </si>
  <si>
    <t>Existing divisions into spatial units used for reporting purposes( e.g., bioregions)</t>
  </si>
  <si>
    <t>Intact Forest Landscapes (http://www.intactforests.org/world.map.html)</t>
  </si>
  <si>
    <t>Hydrological/edaphic data (e.g., gathered from federal agencies or research institutions)</t>
  </si>
  <si>
    <t>Independent scientific assessments of HCVs and their protection measures, specific to the area under assessment</t>
  </si>
  <si>
    <t>Known and available inventory data relevant for HCVs</t>
  </si>
  <si>
    <t>Lists of threatened species (available at least for countries that are signatories to the Convention on Biological Diversity)</t>
  </si>
  <si>
    <t>Maps, databases, and other sources of information on the types of HCVs</t>
  </si>
  <si>
    <t>Maps of road systems (e.g., GIS assessments of road-less forest areas)</t>
  </si>
  <si>
    <t>National or regional datasets or maps assessing importance of watersheds for drinking water supply</t>
  </si>
  <si>
    <t>National Wilderness Assessments or inventories</t>
  </si>
  <si>
    <t>Relevant ecological assessments, species population viability analysis, Environmental and Social Impact Assessments</t>
  </si>
  <si>
    <t>Review of multilateral conservation agreements (international treaties and/or protocols, etc.) on the migratory pathways of the global migratory species</t>
  </si>
  <si>
    <t>Stakeholder and expert consultation outcomes regarding the presence of HCVs in the area under assessment (related and not related to the NRA process);</t>
  </si>
  <si>
    <t>Strategic Forest Management Planning regulations and implementation reports</t>
  </si>
  <si>
    <t>Data on endemism (http://simple.wikipedia.org/wiki/Endemism)</t>
  </si>
  <si>
    <t>Threatened species recovery plans/implementation reports</t>
  </si>
  <si>
    <t>Country reports made at bioregional/eco-regional scale (e.g: https://www.awe.gov.au/agriculture-land/land/nrs/science/ibra)</t>
  </si>
  <si>
    <t>Remote Sensing and other aerial data showing forest land-cover (e.g: Google Earth: https://www.google.de/intl/de/earth/index.html)</t>
  </si>
  <si>
    <t>Analysis of economic incentives for conversion vs. land cover changes</t>
  </si>
  <si>
    <t>Data on land use change and observed trends (including analysis of eco-regional trends)</t>
  </si>
  <si>
    <t>Economic modelling</t>
  </si>
  <si>
    <t>Information on directly/indirectly paid incentives that favor conversion</t>
  </si>
  <si>
    <t>Market conditions for conversion in respect of alternative land use (e.g., palm oil, livestock, etc.)</t>
  </si>
  <si>
    <t>Related or independent (binding) public policy that prohibits conversion</t>
  </si>
  <si>
    <t>Remote sensing and other aerial geographic data</t>
  </si>
  <si>
    <t>Data provided by National indigenous peoples or traditional peoples’ organizations; governmental institutions in charge of indigenous peoples’ affairs; NGOs; relevant census data</t>
  </si>
  <si>
    <t>Data about participation of indigenous or traditional peoples in decision making and refusing to participate (e.g., on the basis of an unfair process, etc.)</t>
  </si>
  <si>
    <t>NGO documentation of cases of conflict (historic or ongoing) involving indigenous peoples and traditional peoples</t>
  </si>
  <si>
    <t>Data about land use conflicts, and disputes (historical/outstanding grievances and legal disputes)</t>
  </si>
  <si>
    <t>National/regional records of claims on lands, negotiations in progress or concluded, etc</t>
  </si>
  <si>
    <t>National land bureau tenure records, maps, titles and registration</t>
  </si>
  <si>
    <t>Social Responsibility Contracts (Cahier des Charges) established according to FPIC (Free Prior Informed Consent) principles</t>
  </si>
  <si>
    <t>International, national and local trade/labor unions</t>
  </si>
  <si>
    <t>The GFI seeks to apply principles of good governance to the challenges of sustaining forests in developing countries. It provides a common definition and conceptual framework for understanding the meaning of good governance of forests across different country contexts, and a practical tool for civil society organizations to diagnose the integrity of institutions and processes that govern forests in their countries. It also provides measurable, reportable and verifiable indicators of good forest governance.</t>
  </si>
  <si>
    <t>Global Peace Index (GPI)</t>
  </si>
  <si>
    <t xml:space="preserve">Aggregates individual governance indicators for over 200 countries and territories (most recently for 1996–2021), for six dimensions of governance: Voice and Accountability, Political Stability and Absence of Violence, Government Effectiveness, Regulatory Quality, Rule of Law, and Control of Corruption. Data comprises from more than 30 think tanks, international organizations, nongovernmental organizations, and private firms across the world selected on the basis of three key criteria: they are produced by credible organizations, they provide comparable cross-country data, and they are regularly updated.
</t>
  </si>
  <si>
    <t>https://www.worldbank.org/en/topic/fragilityconflictviolence/brief/harmonized-list-of-fragile-situations</t>
  </si>
  <si>
    <t>List of Fragile and Conflict-Affected Situations (FCS)</t>
  </si>
  <si>
    <t xml:space="preserve">FCS is released annually by the World Bank Group (WBG) and aims to inform strategic and operational decision-making within the WBG. The list is based on publicly available global indicators followed by an internal review; and is updated every year on July 1st to reflect changes in country situations. The list distinguishes between countries based on the nature of issues they face. The classification uses the following categories: Countries with high levels of institutional and social fragility, identified based on indicators that measure the quality of policy and institutions, and manifestations of fragility. Countries affected by violent conflict, identified based on a threshold number of conflict-related deaths relative to the population. </t>
  </si>
  <si>
    <t>FAO: Search Entries on Genetically Modified Organisms (GMO)</t>
  </si>
  <si>
    <t>https://www.fao.org/common-pages/search/en/?q=GMO+forestry</t>
  </si>
  <si>
    <t>The Food and Agriculture Organization (FAO) is a specialized agency of the United Nations that leads international efforts to defeat hunger. The search entries on GMO (Genetically Modified Organisms) and GMO Forestry lists down sources of information related to this field that are listed under the UN FAO website classified under the categories: Data, Projects, News, Themes and Publications.</t>
  </si>
  <si>
    <t>A global database that aims to facilitate access to information on existing legal instruments on soil protection and prevention of soil degradation. The legal and policy instruments can be searched by country profiles or by soil-related keywords (e.g: Conservation, Quality, Restoration and Remidiation, Monitoring, Erosion, etc.). The information provided by the database allows users to have the complete document as well as a detailed summary of its content, focusing mainly on the purpose and specific objectives of the instrument.</t>
  </si>
  <si>
    <t>A reference document on the status of global soil resources that provides regional assessments of soil change. The information is based on peer-reviewed scientific literature, complemented with expert knowledge and project outputs. It provides a description and a ranking of ten major soil threats that endanger ecosystem functions, goods and services globally and in each region separately. Additionally, it describes direct and indirect pressures on soils and ways and means to combat s oil degradation. The report contains a Synthesis report for policy makers that summarizes its findings, conclusions and recommendations.</t>
  </si>
  <si>
    <t>An executive summary prepared by the Food and Agriculture Organisation (FAO) of the UN in par with the Sustainable Development Goal (SDG) 6: By 2030, improve water quality by reducing pollution, eliminating dumping and minimizing release of hazardous chemicals and materials, halving the proportion of untreated wastewater and substantially increasing recycling and safe reuse globally.</t>
  </si>
  <si>
    <t>SDG6 Data brings together data on all the SDG6 (Access to safe water, sanitation and hygiene) global indicators and other key social, economic and environmental parameters. The SDG6 Data Portal is an entry point to the set of water and sanitation information available within the UN system. Indicator-specific databases are listed down as main points of reference for further details on specific indicators, including additional datasets, metadata and a qualitative assessment and analysis of the current status and progress.</t>
  </si>
  <si>
    <t>A dynamic and inclusive platform that aims to support policymaking by providing the commission services and the broader soil user community with the soil knowledge and data flows needed to safeguard soils, supporting EU research &amp; innovation on soils, and raising societal awareness of the value of soils.</t>
  </si>
  <si>
    <t>A thematic centre for soil related data in Europe (e.g.: Soil organic carbon content, soil erosion, soil biodiversity, etc.). Contains resources that are organized and presented in datasets, services/applications, maps, documents, events, projects and external links.</t>
  </si>
  <si>
    <t>Holds free, reliable, and relevant soil data and information such as: 1) World Data Centre for Soils (being a regular member of the ISC (International Science Council) World Data System (WDS), provides soil-related collections and information services, including soil specimens, country documentation, and geo-referenced databases), 2) Scientific research, 3) Spatial Data Infrastructure- SDI (provide access to a growing range of global information products following FAIR principles, the soil reference collection and World Soil Museum, and tools and services developed to support sustainable land management decision making), and 4) Reference collection and library (a library of 10,000 digitized maps and 17,000 reports and books comprised over 1100 monoliths from 82 countries with supporting morphological and analytical information).</t>
  </si>
  <si>
    <t>Includes: Aqueduct Water Risk Atlas (which maps and analyzes current and future water risks across locations), Aqueduct Country Rankings (which allows decision-makers to understand and compare national and subnational water risks), Aqueduct Food, (which identifies current and future water risks to agriculture and food security), and Aqueduct Floods (which identifies coastal and riverine flood risks, and analyzes the costs and benefits of investing in flood protection).</t>
  </si>
  <si>
    <t>Provides policy analysis and guidance on the economic, financial and governance aspects of water resources management categorized into countries and topics related to waste water management.</t>
  </si>
  <si>
    <t>Presents up to date data on climate systems, exposure to climate impacts, resilience, greenhouse gas emissions, and energy use collected by the World bank.</t>
  </si>
  <si>
    <t>Climate Change Knowledge Portal (CCKP)</t>
  </si>
  <si>
    <t>https://climateknowledgeportal.worldbank.org/</t>
  </si>
  <si>
    <t>The Climate Change Knowledge Portal (CCKP) is the hub for climate-related information, data, and tools for the World Bank Group (WBG). The Portal provides an online platform from which access and analyze comprehensive data related to climate change and development. Climate data aggregations are currently offered at national, sub-national, and watershed scales.</t>
  </si>
  <si>
    <t>Carbon Pricing Dashboard</t>
  </si>
  <si>
    <t>https://carbonpricingdashboard.worldbank.org/</t>
  </si>
  <si>
    <t>Carbon Pricing Dashboard is an interactive online platform that provides up-to-date information on existing and emerging carbon pricing initiatives around the world. It builds on the data and analyses of the annual State and Trends of Carbon Pricing report series.</t>
  </si>
  <si>
    <t>An independent scientific project that tracks government climate action and measures it against the globally agreed Paris Agreement aim of "holding warming well below 2°C, and pursuing efforts to limit warming to 1.5°C". CAT quantifies and evaluates climate change mitigation targets, policies and action. It also aggregates country action to the global level, determining likely temperature increases during the 21st century using the MAGICC climate model. CAT further develops sectoral analysis to illustrate required pathways for meeting the global temperature goals.</t>
  </si>
  <si>
    <t xml:space="preserve">Climate Watch fffers open access data, visualizations and analysis to help policymakers, researchers and other stakeholders gather insights on countries' climate progress. It lets the users analyze and compare the Nationally Determined Contributions (NDCs) under the Paris Agreement, access historical emissions data, discover how countries can leverage their climate goals to achieve their sustainable development objectives and use models to map new pathways to a lower carbon, prosperous future. It also enables the users to create and share custom data visualizations and comparisons of national climate commitments. </t>
  </si>
  <si>
    <t xml:space="preserve">Carbon dioxide (CO2) emissions are those stemming from the burning of fossil fuels and the manufacture of cement. They include carbon dioxide produced during consumption of solid, liquid, and gas fuels and gas flaring. Data sourced from Climate Watch Historical GHG Emissions ( 1990-2020 ). 2023. Washington, DC: World Resources Institute. </t>
  </si>
  <si>
    <t>A publication by the UN Environment Programme providing information/insights to a range of topics related to environmental crime. The areas of discussion includes wildlife trafficking, forest crime, role of wood and illegal wildlife trade for threat finance, and responses.</t>
  </si>
  <si>
    <t>A composite measure of the extent of tariff and non-tariff barriers that affect imports and exports of goods and services. The trade freedom score is based on two inputs: 1) The trade-weighted average tariff rate, and 2) Non-tariff barriers (NTBs).</t>
  </si>
  <si>
    <t>The VACI is an interactive index that evaluates and ranks countries based on the nature, extent and intensity of cruelty associated with farmed animal production and consumption in a sample of 50 countries that together account for almost 80% of the world’s farmed animal population. The VACI complements and makes use of the World Animal Protection Index (API). While the API addresses the quality of animal welfare legislation and regulation across countries, the VACI seeks to measure the full extent of actual farmed animal cruelty. The VACI focuses on outcomes by providing estimates of the origins, scope, and intensity of human-induced animal suffering.</t>
  </si>
  <si>
    <t>An intergovernmental organisation, focusing on transparently disseminating information on animal diseases, improving animal health globally and thus build a safer, healthier and more sustainable world. WAHIS (https://wahis.woah.org/#/home) is the global animal health reference database of the World Organisation for Animal Health (WOAH). WAHIS data reflects the validated information since 2005 reported by the Veterinary Services from Member and non-Member Countries and Territories on terrestrial and aquatic Listed diseases in domestic animals and wildlife, as well as on emerging diseases and zoonoses.</t>
  </si>
  <si>
    <t>World Organisation for Animal Health (WOAH) Webpage</t>
  </si>
  <si>
    <t>World Organisation for Animal Health (WOAH)</t>
  </si>
  <si>
    <t>Global Animal Law (GAL)</t>
  </si>
  <si>
    <t>Focused on Global Animal Law. Provide key expertise and legal guidance to improve the protection of all animals worldwide. Lists down the sources of information (i.e. legislations related to animal welfare) categorized into national, European, International and Universal categories.</t>
  </si>
  <si>
    <t xml:space="preserve">A guide to diagnosing strengths and weaknesses in forest governance using a tool developed by PROFOR (Program on Forests). The tool consists of a set of indicators and a protocol for scoring the indicators. The indicators are in the form of multiple-choice questions about aspects of forest governance. Some cover general features of governance, some touch on specifics, and some serve as proxies for factors that are difficult to assess directly. As a whole, the tool examines forest sector governance broadly, serving as a self-assessment to identify areas deserving improvement. </t>
  </si>
  <si>
    <t>Applies to High Conservation Values and Deforestation and Forest Degradation. An online platform that provides data and tools for monitoring forests. By harnessing cutting-edge technology, GFW allows anyone to access near real-time information about where and how forests are changing around the world. The Dashboard includes information categorised at country level addressing the fields of Land Cover, Forest Change, Fires, and Climate.</t>
  </si>
  <si>
    <t xml:space="preserve">Applies to High Conservation Values and Protection of Environmental Values. Provides a data-driven summary of the state of sustainability around the world, using 40 performance indicators across 11 issue categories. The EPI ranks 180 countries on their progress toward improving environmental health, protecting ecosystem vitality, and mitigating climate change. </t>
  </si>
  <si>
    <t xml:space="preserve">The Open Timber Portal (OTP) is a web platform that promotes compliance with legal requirements in timber harvest and trade. It seeks to bring transparency to timber operations and improve access to country-specific information about forest management and harvesting, while increasing the effectiveness of regulations on illegal logging. The World Forest ID collects georeferenced physical wood samples from at-risk forests across the globe and help build international analytic capacity whereby partner laboratories can assist in developing reference databases. </t>
  </si>
  <si>
    <t>Provides a range of reports, case studies and other resources related to Environmental Crime ranging from wildlife trafficking and overfishing of protected species, to illegal logging and the dumping of hazardous waste.</t>
  </si>
  <si>
    <t xml:space="preserve">The platform includes maps and data on indigenous and community lands that are publicly available as well as information directly from individuals and organizations with their permission as detailed in a data-sharing agreement. Data are generated from research (e.g., legal reviews, literature reviews, interviews), expert knowledge, and spatial data analysis. The contributing individuals and organizations are documented under the Data Providers tab whom fully responsible for the accuracy of the data. Amendments will be made on a periodic basis. </t>
  </si>
  <si>
    <t xml:space="preserve">The Global Economy :  Property Rights Index </t>
  </si>
  <si>
    <t xml:space="preserve">The property rights index measures the degree to which a country’s laws protect private property rights and the degree to which its government enforces those laws. It also assesses the likelihood that private property will be expropriated and analyzes the independence of the judiciary, the existence of corruption within the judiciary, and the ability of individuals and businesses to enforce contracts. Higher index values denote more certain legal protection of property (The highest value being 100 and the lowest is 0). The indicator is available from 1995 to 2023. </t>
  </si>
  <si>
    <t>Comparative information on a range of tax rates and statistics in the OECD member countries, and corporate tax statistics and effective tax rates for inclusive framework countries, covering personal income tax rates and social security contributions applying to labour income, corporate tax rates and statistics, effective tax rates, tax rates on consumption, and environmental taxes.</t>
  </si>
  <si>
    <t>Managed by the Directorate-General for Taxation and Customs Union. Provides 21 different platforms/information systems related to customs and taxation (e.g.: AEO - Authorised Economic Operator, CDS - Customs Decisions System, etc.)</t>
  </si>
  <si>
    <t xml:space="preserve">Monitors forest disturbances in near real-time. It can detect changes in forest cover even through clouds. It map new forest disturbances (complete or partial removal of tree cover within 10m) in near real-time within a span of 6-12 days. The layer uses a probabilistic approach to confirm or reject the alerts based on subsequent observations, which means that only high-confidence alerts with a probability of above 97.5% are confirmed, in addition, while the layer is continuously assessed, it is designed to provide near real-time alerts and not to represent the true area of disturbances. </t>
  </si>
  <si>
    <t>Measure the extent to which a country’s tax system adheres to two important aspects of tax policy: competitiveness and neutrality. The Index is reflected countrywise as overall score, Cooperate tax Rank, Individual Tax Rank, Consumption Tax Rank, Property Tax Rank, and Cross Border Tax Rules Rank.</t>
  </si>
  <si>
    <t>Derived from Landsat data, it is a global dataset of percent tree cover. The layers contain estimates of the percentage of horizontal ground in each 30-m pixel covered by woody vegetation greater than 5 meters in height. The product is derived from all seven bands of Landsat-5 Thematic Mapper (TM) and/or Landsat-t Enhanced Thematic Mapper Plus (ETM+): Tree cover, the proportional, vertically projected area of vegetation (including leaves, stems, branches, etc.) of woody plants above a given height, affects terrestrial energy and water exchanges, photosynthesis and transpiration, net primary production, and carbon and nutrient fluxes.</t>
  </si>
  <si>
    <t>Loss of primary forest is mapped in near-real time at 10m resolution using Sentinel-2 multispectral data. Cloud, shadow, water are detected in each new Sentinel-2 image and a forest loss algorithm is applied to all remaining clear land observations. The algorithm relies on the spectral data in each new image in combination with spectral metrics from a baseline period of the previous two years. Confidence is built through repeated loss observations in the consequent images.</t>
  </si>
  <si>
    <t xml:space="preserve">The land disturbance product (DIST-ALERT) maps vegetation loss as well as any spectral variation outside a historical norm using Harmonized Landsat Sentinel-2 (HLS) scenes. Vegetation disturbance is defined as loss of vegetation percent cover relative to the minimum of the baseline, and is reported as the total reduction in vegetation percent cover. Generic disturbance is measured by the distance of the spectral reflectance of an observation from the baseline distribution. Both methods use a baseline of all cloud-free observations from the previous three years within a 31-day window. </t>
  </si>
  <si>
    <t xml:space="preserve">Developed with Landsat analysis ready data, it quantifies changes in forest extent and forest height, cropland, built-up lands, surface water and snow and ice extent.                                                                                                  </t>
  </si>
  <si>
    <t>The data has 9 landcover classes. Land cover maps represent spatial information on different types (classes) of physical coverage of the Earth's surface, e.g. forests, grasslands, croplands, lakes, wetlands. Dynamic land cover maps include transitions of land cover classes over time and hence captures land cover changes. Land use maps contain spatial information on the arrangements, activities and inputs people undertake in a certain land cover type to produce, change or maintain it.</t>
  </si>
  <si>
    <t>Information Sources in REDD+ data (Reducing Emissions from Deforestation and Forest Degradation)</t>
  </si>
  <si>
    <t xml:space="preserve">The aim of REDD+ is to encourage developing countries to contribute to climate change mitigation efforts by reducing greenhouse gas emissions (GHG) by slowing, halting and reversing forest loss and degradation, and increasing removal of GHGs from the earth’s atmosphere through the conservation, management and expansion of forests. Countries interested in REDD+ are required to progress through three phases, which are closely linked with one another: readiness phase, implementation of national strategies and results-based demonstration activities, and results-based demonstration activities. The information sources provides a set of information sources (e-learning, multimedia, publications, and tools) related to the REDD+ mitigation measures stated above. </t>
  </si>
  <si>
    <t>Serves as knowledge dissemination of the GeneWatch on Genetically modified Trees (GM Trees). Consists of reports, consultation responses, press articles and external links related to the GeneWatch measures on GM Trees.</t>
  </si>
  <si>
    <t>Lists down Amnesity International's sources of information on Human Rights, categorized in to countries, resource types (e.g.: Action, Annual Reports, Campaigns, etc.), and topics (e.g.: Armed Conflicts, Child Labour, etc.)</t>
  </si>
  <si>
    <t>Presents the state of human freedom in the world based on a broad measure that encompasses personal, civil, and economic freedom. The Human Freedom Index is a resource that can help to more objectively observe relationships between freedom and other social and economic phenomena, as well as the ways in which the various dimensions of freedom interact with one another.</t>
  </si>
  <si>
    <t>Provides regional-wise information on matters related to the status of child labour and rights of the child in that specific region, while also providing external sources that are related.</t>
  </si>
  <si>
    <t>Statistical Information and Monitoring Programme on Child Labour (SIMPOC) is the statistical arm of IPEC. It provides numbers on the extent, characteristics and determinants of child labour. ISIMPOC assists countries in the collection, documentation, processing and analysis of child labour relevant data. This website makes available a wealth of statistical tools, data, reports, like specific questionnaires for child labour surveys, manuals and training kits on how to carry out child labour data collection in households, schools and at the workplace, guidance on how to properly process and analyse the collected information; micro datasets and survey reports from around the world, research on critical statistical issues, regular trend reports.</t>
  </si>
  <si>
    <t>Provides UNICEF's available data on Child Labour and relevent data resources. The issue of child labour is guided by three main international conventions: the International Labour Organization (ILO) Convention No. 138 concerning minimum age for admission to employment and Recommendation No. 146 (1973), ILO Convention No. 182 concerning the prohibition and immediate action for the elimination of the worst forms of child labour and Recommendation No. 190 (1999), and the United Nations Convention on the Rights of the Child. These conventions frame the concept of child labour and form the basis for child labour legislation enacted by countries that are signatories.</t>
  </si>
  <si>
    <t xml:space="preserve">The Country profiles present  country-wise data on the presence of indigenous or traditional peoples and their location/distribution. It also shares recent updates related to these communities. </t>
  </si>
  <si>
    <t>Aims to underscore the critical issue of illegal logging, particularly in conflict zones, advocate for a comprehensive approach by the European Union to address conflict timber.</t>
  </si>
  <si>
    <t>Lists ILOSTAT indicators related to occupational health safety and country-wise case files related to incidents on occupational health and safety.</t>
  </si>
  <si>
    <t>Forest Stewardship Council (FSC)</t>
  </si>
  <si>
    <t>LandMark- Global Platform of Indigenous and Community Lands</t>
  </si>
  <si>
    <t>High Conservation Values (HCVs)</t>
  </si>
  <si>
    <t>Overarching Sources</t>
  </si>
  <si>
    <t>Assessment of the risk of non_x0002_conformity with the requirements of a FSS, developed according to FSC-PRO-60-010. The resulting FSS Risk Assessment considers the likelihood and impact of non-conformity with indicators of the FSS in the national or regional context. FSS Risk Assessments will assist certification bodies to focus on the criteria or indicators of the FSS with greater risk of non-conformity.</t>
  </si>
  <si>
    <t>Provides a simplified, easy-to-use overview of the contents of approved FSC risk assessments.</t>
  </si>
  <si>
    <t>Public summaries of FSC forest management certification reports published at connect.fsc.org</t>
  </si>
  <si>
    <t>These summaries contain information on legal areas where non compliances have been identified during the certification process.</t>
  </si>
  <si>
    <t>Organization(s) behind</t>
  </si>
  <si>
    <t>National Reports - Convention on Biologival Diversity</t>
  </si>
  <si>
    <t>National Biodiversity Strategies and Action Plans - Convention on Biologival Diversity</t>
  </si>
  <si>
    <t xml:space="preserve">HCV Frameworks include nationally and/or regionally specific designations of HCVs and sources of Best Available Information for identifying, assessing, managing and monitoring these HCVs in the country or region that is part of the scope of the FSS. </t>
  </si>
  <si>
    <t>Approved HCV assessment frameworks (or part thereof) that have been developed as part of the development of FSC Forest Stewardship Standards (FSS)</t>
  </si>
  <si>
    <t xml:space="preserve">FSC standards for responsible forest management certification, which are adapted to the national or sub-national level based on the International Generic Indicators (IGI), following the FSC Principles and Criteria for Forest Stewardship. These standards reflect the diverse legal, social and geographical conditions of forests in different parts of the world. 
NOTE: A country with a high percentage of FSC certified areas may be used as an important source to support a 'negligible risk' designation in a country/region. </t>
  </si>
  <si>
    <t>EU Observatory on deforestation and forest degradation</t>
  </si>
  <si>
    <t>European Comission</t>
  </si>
  <si>
    <t>https://forest-observatory.ec.europa.eu/</t>
  </si>
  <si>
    <t>The EUFO web portal provides global maps on forests (cover, attributes and changes) and visualizes the trade of commodities and products. A specific development for the EUDR is a new global forest cover map for the year 2020 with 10m spatial resolution.</t>
  </si>
  <si>
    <t>Below listed are a set of sources of information for which a specific reference cannot be shared, for them being specific to each country. The developers of risk assessments can refer to relevant sources of information that satisfies the scope and the description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</si>
</sst>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9"/>
      <color theme="1"/>
      <name val="Calibri"/>
      <family val="2"/>
      <scheme val="minor"/>
    </font>
    <font>
      <u val="single"/>
      <sz val="11"/>
      <color theme="10"/>
      <name val="Calibri"/>
      <family val="2"/>
      <scheme val="minor"/>
    </font>
    <font>
      <sz val="11"/>
      <name val="Calibri"/>
      <family val="2"/>
      <scheme val="minor"/>
    </font>
    <font>
      <sz val="11"/>
      <color rgb="FF000000"/>
      <name val="Calibri"/>
      <family val="2"/>
      <scheme val="minor"/>
    </font>
    <font>
      <sz val="11"/>
      <color rgb="FF1E1E1E"/>
      <name val="Calibri"/>
      <family val="2"/>
      <scheme val="minor"/>
    </font>
    <font>
      <i/>
      <sz val="11"/>
      <color theme="1"/>
      <name val="Calibri"/>
      <family val="2"/>
      <scheme val="minor"/>
    </font>
    <font>
      <b/>
      <sz val="11"/>
      <color theme="2"/>
      <name val="Calibri"/>
      <family val="2"/>
      <scheme val="minor"/>
    </font>
  </fonts>
  <fills count="3">
    <fill>
      <patternFill/>
    </fill>
    <fill>
      <patternFill patternType="gray125"/>
    </fill>
    <fill>
      <patternFill patternType="solid">
        <fgColor theme="9" tint="-0.24997000396251678"/>
        <bgColor indexed="64"/>
      </patternFill>
    </fill>
  </fills>
  <borders count="4">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20">
    <xf numFmtId="0" fontId="0" fillId="0" borderId="0" xfId="0"/>
    <xf numFmtId="0" fontId="2" fillId="0" borderId="0" xfId="0" applyFont="1" applyAlignment="1">
      <alignment horizontal="left" vertical="top"/>
    </xf>
    <xf numFmtId="0" fontId="2" fillId="0" borderId="0" xfId="0" applyFont="1"/>
    <xf numFmtId="0" fontId="2" fillId="0" borderId="0" xfId="0" applyFont="1" applyAlignment="1">
      <alignment horizontal="left" vertical="top" wrapText="1"/>
    </xf>
    <xf numFmtId="0" fontId="0" fillId="0" borderId="0" xfId="0" applyAlignment="1">
      <alignment horizontal="right"/>
    </xf>
    <xf numFmtId="0" fontId="8" fillId="2" borderId="1" xfId="0" applyFont="1" applyFill="1" applyBorder="1" applyAlignment="1">
      <alignment horizontal="center" vertical="center"/>
    </xf>
    <xf numFmtId="0" fontId="0" fillId="0" borderId="0" xfId="0" applyAlignment="1">
      <alignment wrapText="1"/>
    </xf>
    <xf numFmtId="0" fontId="8" fillId="2" borderId="1" xfId="0" applyFont="1" applyFill="1" applyBorder="1" applyAlignment="1">
      <alignment horizontal="center" vertical="center"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0" fontId="3" fillId="0" borderId="1" xfId="20" applyBorder="1" applyAlignment="1">
      <alignment horizontal="left" vertical="top" wrapText="1"/>
    </xf>
    <xf numFmtId="0" fontId="0" fillId="0" borderId="1" xfId="0"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1" xfId="20"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7"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font>
      <fill>
        <patternFill>
          <bgColor theme="9" tint="0.5999600291252136"/>
        </patternFill>
      </fill>
      <border/>
    </dxf>
    <dxf>
      <font>
        <b/>
        <i val="0"/>
      </font>
      <fill>
        <patternFill>
          <bgColor theme="8" tint="0.5999600291252136"/>
        </patternFill>
      </fill>
      <border/>
    </dxf>
    <dxf>
      <font>
        <b/>
        <i val="0"/>
      </font>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onnect.fsc.org/document-centre" TargetMode="External" /><Relationship Id="rId2" Type="http://schemas.openxmlformats.org/officeDocument/2006/relationships/hyperlink" Target="https://connect.fsc.org/document-centre" TargetMode="External" /><Relationship Id="rId3" Type="http://schemas.openxmlformats.org/officeDocument/2006/relationships/hyperlink" Target="https://forestgovernance.chathamhouse.org/" TargetMode="External" /><Relationship Id="rId4" Type="http://schemas.openxmlformats.org/officeDocument/2006/relationships/hyperlink" Target="http://www.eldis.org/" TargetMode="External" /><Relationship Id="rId5" Type="http://schemas.openxmlformats.org/officeDocument/2006/relationships/hyperlink" Target="https://www.euflegt.efi.int/home" TargetMode="External" /><Relationship Id="rId6" Type="http://schemas.openxmlformats.org/officeDocument/2006/relationships/hyperlink" Target="http://www.forestlegality.org/" TargetMode="External" /><Relationship Id="rId7" Type="http://schemas.openxmlformats.org/officeDocument/2006/relationships/hyperlink" Target="https://www.interpol.int/en/Crimes/Environmental-crime" TargetMode="External" /><Relationship Id="rId8" Type="http://schemas.openxmlformats.org/officeDocument/2006/relationships/hyperlink" Target="https://connect.fsc.org/fsc-public-certificate-search" TargetMode="External" /><Relationship Id="rId9" Type="http://schemas.openxmlformats.org/officeDocument/2006/relationships/hyperlink" Target="https://knowledgehub.transparency.org/" TargetMode="External" /><Relationship Id="rId10" Type="http://schemas.openxmlformats.org/officeDocument/2006/relationships/hyperlink" Target="https://images.transparencycdn.org/images/2010_ForestGovernanceRiskManual_EN.pdf" TargetMode="External" /><Relationship Id="rId11" Type="http://schemas.openxmlformats.org/officeDocument/2006/relationships/hyperlink" Target="http://info.worldbank.org/governance/wgi/Home/Reports" TargetMode="External" /><Relationship Id="rId12" Type="http://schemas.openxmlformats.org/officeDocument/2006/relationships/hyperlink" Target="https://www.fao.org/in-action/fao-eu-flegt-programme/our-projects/en/#/web/map" TargetMode="External" /><Relationship Id="rId13" Type="http://schemas.openxmlformats.org/officeDocument/2006/relationships/hyperlink" Target="https://preylang.net/resources/maps/" TargetMode="External" /><Relationship Id="rId14" Type="http://schemas.openxmlformats.org/officeDocument/2006/relationships/hyperlink" Target="https://www.landexglobal.org/en/" TargetMode="External" /><Relationship Id="rId15" Type="http://schemas.openxmlformats.org/officeDocument/2006/relationships/hyperlink" Target="https://www.landmarkmap.org/data/" TargetMode="External" /><Relationship Id="rId16" Type="http://schemas.openxmlformats.org/officeDocument/2006/relationships/hyperlink" Target="https://tcdata360.worldbank.org/indicators/prop.rgt.scr?country=BRA&amp;indicator=750&amp;viz=line_chart&amp;years=2013,2018" TargetMode="External" /><Relationship Id="rId17" Type="http://schemas.openxmlformats.org/officeDocument/2006/relationships/hyperlink" Target="https://www.theglobaleconomy.com/rankings/herit_property_rights/" TargetMode="External" /><Relationship Id="rId18" Type="http://schemas.openxmlformats.org/officeDocument/2006/relationships/hyperlink" Target="https://knoema.com/atlas/topics/World-Rankings/World-Rankings/International-property-rights-index" TargetMode="External" /><Relationship Id="rId19" Type="http://schemas.openxmlformats.org/officeDocument/2006/relationships/hyperlink" Target="https://www.prindex.net/data/" TargetMode="External" /><Relationship Id="rId20" Type="http://schemas.openxmlformats.org/officeDocument/2006/relationships/hyperlink" Target="https://landmatrix.org/map/" TargetMode="External" /><Relationship Id="rId21" Type="http://schemas.openxmlformats.org/officeDocument/2006/relationships/hyperlink" Target="https://www.oecd.org/ctp/tax-policy/tax-database/" TargetMode="External" /><Relationship Id="rId22" Type="http://schemas.openxmlformats.org/officeDocument/2006/relationships/hyperlink" Target="https://cthi.taxjustice.net/en/cthi/data-downloads" TargetMode="External" /><Relationship Id="rId23" Type="http://schemas.openxmlformats.org/officeDocument/2006/relationships/hyperlink" Target="https://taxfoundation.org/research/all/global/2023-international-tax-competitiveness-index/" TargetMode="External" /><Relationship Id="rId24" Type="http://schemas.openxmlformats.org/officeDocument/2006/relationships/hyperlink" Target="https://taxation-customs.ec.europa.eu/online-services/online-services-and-databases-customs_en" TargetMode="External" /><Relationship Id="rId25" Type="http://schemas.openxmlformats.org/officeDocument/2006/relationships/hyperlink" Target="https://data.worldbank.org/indicator/IC.BUS.EASE.XQ?end=2019&amp;start=2019&amp;view=chart" TargetMode="External" /><Relationship Id="rId26" Type="http://schemas.openxmlformats.org/officeDocument/2006/relationships/hyperlink" Target="https://data.worldbank.org/indicator/LP.LPI.CUST.XQ" TargetMode="External" /><Relationship Id="rId27" Type="http://schemas.openxmlformats.org/officeDocument/2006/relationships/hyperlink" Target="https://www.profor.info/node/1998" TargetMode="External" /><Relationship Id="rId28" Type="http://schemas.openxmlformats.org/officeDocument/2006/relationships/hyperlink" Target="https://www.wri.org/research/governance-forests-initiative-indicator-framework-version-1" TargetMode="External" /><Relationship Id="rId29" Type="http://schemas.openxmlformats.org/officeDocument/2006/relationships/hyperlink" Target="https://connect.fsc.org/chain-custody-certification/fsc-risk-assessment-platform" TargetMode="External" /><Relationship Id="rId30" Type="http://schemas.openxmlformats.org/officeDocument/2006/relationships/hyperlink" Target="https://www.iucnredlist.org/" TargetMode="External" /><Relationship Id="rId31" Type="http://schemas.openxmlformats.org/officeDocument/2006/relationships/hyperlink" Target="https://www.worldwildlife.org/publications/global-200" TargetMode="External" /><Relationship Id="rId32" Type="http://schemas.openxmlformats.org/officeDocument/2006/relationships/hyperlink" Target="https://connect.fsc.org/document-centre" TargetMode="External" /><Relationship Id="rId33" Type="http://schemas.openxmlformats.org/officeDocument/2006/relationships/hyperlink" Target="https://www.cbd.int/nbsap/" TargetMode="External" /><Relationship Id="rId34" Type="http://schemas.openxmlformats.org/officeDocument/2006/relationships/hyperlink" Target="https://www.cbd.int/reports/" TargetMode="External" /><Relationship Id="rId35" Type="http://schemas.openxmlformats.org/officeDocument/2006/relationships/hyperlink" Target="http://www.globalforestwatch.org/" TargetMode="External" /><Relationship Id="rId36" Type="http://schemas.openxmlformats.org/officeDocument/2006/relationships/hyperlink" Target="https://www.fao.org/redd/information-resources/publications/en/" TargetMode="External" /><Relationship Id="rId37" Type="http://schemas.openxmlformats.org/officeDocument/2006/relationships/hyperlink" Target="http://www.genewatch.org/sub-569314" TargetMode="External" /><Relationship Id="rId38" Type="http://schemas.openxmlformats.org/officeDocument/2006/relationships/hyperlink" Target="https://www.wrm.org.uy/publications" TargetMode="External" /><Relationship Id="rId39" Type="http://schemas.openxmlformats.org/officeDocument/2006/relationships/hyperlink" Target="https://www.fao.org/3/i1699e/i1699e.pdf" TargetMode="External" /><Relationship Id="rId40" Type="http://schemas.openxmlformats.org/officeDocument/2006/relationships/hyperlink" Target="http://www.ilo.org/declaration/lang--en/index.htm" TargetMode="External" /><Relationship Id="rId41" Type="http://schemas.openxmlformats.org/officeDocument/2006/relationships/hyperlink" Target="http://www.ilo.org/dyn/normlex/en/f?p=NORMLEXPUB:12000:0::NO" TargetMode="External" /><Relationship Id="rId42" Type="http://schemas.openxmlformats.org/officeDocument/2006/relationships/hyperlink" Target="http://www.ilo.org/empent/areas/business-helpdesk/lang--en/index.htm" TargetMode="External" /><Relationship Id="rId43" Type="http://schemas.openxmlformats.org/officeDocument/2006/relationships/hyperlink" Target="https://www.ohchr.org/en/treaty-bodies/cedaw" TargetMode="External" /><Relationship Id="rId44" Type="http://schemas.openxmlformats.org/officeDocument/2006/relationships/hyperlink" Target="http://www.globalwitness.org/" TargetMode="External" /><Relationship Id="rId45" Type="http://schemas.openxmlformats.org/officeDocument/2006/relationships/hyperlink" Target="http://www.hrw.org/" TargetMode="External" /><Relationship Id="rId46" Type="http://schemas.openxmlformats.org/officeDocument/2006/relationships/hyperlink" Target="https://www.economicsandpeace.org/research/#measuring-peace" TargetMode="External" /><Relationship Id="rId47" Type="http://schemas.openxmlformats.org/officeDocument/2006/relationships/hyperlink" Target="https://www.un.org/securitycouncil/content/repertoire/sanctions-and-other-committees#cat4" TargetMode="External" /><Relationship Id="rId48" Type="http://schemas.openxmlformats.org/officeDocument/2006/relationships/hyperlink" Target="https://fundforpeace.org/" TargetMode="External" /><Relationship Id="rId49" Type="http://schemas.openxmlformats.org/officeDocument/2006/relationships/hyperlink" Target="https://www.weforum.org/reports?platform=centre-for-the-new-economy-and-society#filter" TargetMode="External" /><Relationship Id="rId50" Type="http://schemas.openxmlformats.org/officeDocument/2006/relationships/hyperlink" Target="https://www.amnesty.org/en/latest/research" TargetMode="External" /><Relationship Id="rId51" Type="http://schemas.openxmlformats.org/officeDocument/2006/relationships/hyperlink" Target="http://www.cifor.org/" TargetMode="External" /><Relationship Id="rId52" Type="http://schemas.openxmlformats.org/officeDocument/2006/relationships/hyperlink" Target="http://www.usaid.gov/" TargetMode="External" /><Relationship Id="rId53" Type="http://schemas.openxmlformats.org/officeDocument/2006/relationships/hyperlink" Target="https://www.cato.org/search/category/human-freedom-index" TargetMode="External" /><Relationship Id="rId54" Type="http://schemas.openxmlformats.org/officeDocument/2006/relationships/hyperlink" Target="https://ilostat.ilo.org/data/" TargetMode="External" /><Relationship Id="rId55" Type="http://schemas.openxmlformats.org/officeDocument/2006/relationships/hyperlink" Target="https://www.mipex.eu/play/" TargetMode="External" /><Relationship Id="rId56" Type="http://schemas.openxmlformats.org/officeDocument/2006/relationships/hyperlink" Target="https://wbl.worldbank.org/en/wbl-data" TargetMode="External" /><Relationship Id="rId57" Type="http://schemas.openxmlformats.org/officeDocument/2006/relationships/hyperlink" Target="https://databank.worldbank.org/source/gender-statistics" TargetMode="External" /><Relationship Id="rId58" Type="http://schemas.openxmlformats.org/officeDocument/2006/relationships/hyperlink" Target="https://hdr.undp.org/data-center/thematic-composite-indices/gender-inequality-index#/indicies/GII" TargetMode="External" /><Relationship Id="rId59" Type="http://schemas.openxmlformats.org/officeDocument/2006/relationships/hyperlink" Target="https://www.oecd.org/stories/gender/social-norms-and-gender-discrimination/sigi/dashboard" TargetMode="External" /><Relationship Id="rId60" Type="http://schemas.openxmlformats.org/officeDocument/2006/relationships/hyperlink" Target="https://www.cfr.org/legal-barriers/country-rankings/" TargetMode="External" /><Relationship Id="rId61" Type="http://schemas.openxmlformats.org/officeDocument/2006/relationships/hyperlink" Target="https://giwps.georgetown.edu/the-index/" TargetMode="External" /><Relationship Id="rId62" Type="http://schemas.openxmlformats.org/officeDocument/2006/relationships/hyperlink" Target="https://eige.europa.eu/gender-equality-index/2023" TargetMode="External" /><Relationship Id="rId63" Type="http://schemas.openxmlformats.org/officeDocument/2006/relationships/hyperlink" Target="https://www.ohchr.org/en/treaty-bodies/crc" TargetMode="External" /><Relationship Id="rId64" Type="http://schemas.openxmlformats.org/officeDocument/2006/relationships/hyperlink" Target="http://www.ilo.org/ipec/Regionsandcountries/lang--en/index.htm" TargetMode="External" /><Relationship Id="rId65" Type="http://schemas.openxmlformats.org/officeDocument/2006/relationships/hyperlink" Target="https://www.ilo.org/ipec/ChildlabourstatisticsSIMPOC/lang--en/index.htm" TargetMode="External" /><Relationship Id="rId66" Type="http://schemas.openxmlformats.org/officeDocument/2006/relationships/hyperlink" Target="https://ilostat.ilo.org/data/" TargetMode="External" /><Relationship Id="rId67" Type="http://schemas.openxmlformats.org/officeDocument/2006/relationships/hyperlink" Target="https://data.unicef.org/topic/child-protection/child-labour/" TargetMode="External" /><Relationship Id="rId68" Type="http://schemas.openxmlformats.org/officeDocument/2006/relationships/hyperlink" Target="https://www.maplecroft.com/risk-indices/child-labour-index/" TargetMode="External" /><Relationship Id="rId69" Type="http://schemas.openxmlformats.org/officeDocument/2006/relationships/hyperlink" Target="https://www.dol.gov/agencies/ilab/reports/child-labor/list-of-goods-print" TargetMode="External" /><Relationship Id="rId70" Type="http://schemas.openxmlformats.org/officeDocument/2006/relationships/hyperlink" Target="http://www.globalmarch.org/" TargetMode="External" /><Relationship Id="rId71" Type="http://schemas.openxmlformats.org/officeDocument/2006/relationships/hyperlink" Target="https://www.ohchr.org/en/indigenous-peoples/un-declaration-rights-indigenous-peoples" TargetMode="External" /><Relationship Id="rId72" Type="http://schemas.openxmlformats.org/officeDocument/2006/relationships/hyperlink" Target="http://www.survivalinternational.org/" TargetMode="External" /><Relationship Id="rId73" Type="http://schemas.openxmlformats.org/officeDocument/2006/relationships/hyperlink" Target="https://indigenousnavigator.org/indigenous-data/countries/cameroon" TargetMode="External" /><Relationship Id="rId74" Type="http://schemas.openxmlformats.org/officeDocument/2006/relationships/hyperlink" Target="https://www.globalwitness.org/en/reports/eus-responsibility-act-conflict-timber-new-framework-action/#:~:text=The%20European%20Union%20%28EU%29%20is%20a%20significant%20export,and%20provides%20the%20potential%20to%20combat%20conflict%20timber" TargetMode="External" /><Relationship Id="rId75" Type="http://schemas.openxmlformats.org/officeDocument/2006/relationships/hyperlink" Target="https://www.crisisgroup.org/crisiswatch" TargetMode="External" /><Relationship Id="rId76" Type="http://schemas.openxmlformats.org/officeDocument/2006/relationships/hyperlink" Target="https://tcdata360.worldbank.org/indicators/hc153e067?country=BRA&amp;indicator=364&amp;viz=line_chart&amp;years=1996,2021" TargetMode="External" /><Relationship Id="rId77" Type="http://schemas.openxmlformats.org/officeDocument/2006/relationships/hyperlink" Target="https://www.transparency.org/en/cpi/2019/index/nzl" TargetMode="External" /><Relationship Id="rId78" Type="http://schemas.openxmlformats.org/officeDocument/2006/relationships/hyperlink" Target="https://risk-indexes.com/global-corruption-index/" TargetMode="External" /><Relationship Id="rId79" Type="http://schemas.openxmlformats.org/officeDocument/2006/relationships/hyperlink" Target="https://www.controlrisks.com/campaigns/the-capacity-to-combat-corruption-index#anchor-form" TargetMode="External" /><Relationship Id="rId80" Type="http://schemas.openxmlformats.org/officeDocument/2006/relationships/hyperlink" Target="https://data.oecd.org/earnwage/average-wages.htm" TargetMode="External" /><Relationship Id="rId81" Type="http://schemas.openxmlformats.org/officeDocument/2006/relationships/hyperlink" Target="https://globallivingwage.org/" TargetMode="External" /><Relationship Id="rId82" Type="http://schemas.openxmlformats.org/officeDocument/2006/relationships/hyperlink" Target="https://ilostat.ilo.org/topics/wages/" TargetMode="External" /><Relationship Id="rId83" Type="http://schemas.openxmlformats.org/officeDocument/2006/relationships/hyperlink" Target="https://www.ilo.org/dyn/travail/travmain.home" TargetMode="External" /><Relationship Id="rId84" Type="http://schemas.openxmlformats.org/officeDocument/2006/relationships/hyperlink" Target="https://www.globalrightsindex.org/" TargetMode="External" /><Relationship Id="rId85" Type="http://schemas.openxmlformats.org/officeDocument/2006/relationships/hyperlink" Target="https://wageindicator.org/labour-laws/labour-law-around-the-world/labour-rights-index-faq" TargetMode="External" /><Relationship Id="rId86" Type="http://schemas.openxmlformats.org/officeDocument/2006/relationships/hyperlink" Target="https://www.walkfree.org/global-slavery-index/map/" TargetMode="External" /><Relationship Id="rId87" Type="http://schemas.openxmlformats.org/officeDocument/2006/relationships/hyperlink" Target="https://www.eurofound.europa.eu/en/data" TargetMode="External" /><Relationship Id="rId88" Type="http://schemas.openxmlformats.org/officeDocument/2006/relationships/hyperlink" Target="https://visualisation.osha.europa.eu/osh-barometer/" TargetMode="External" /><Relationship Id="rId89" Type="http://schemas.openxmlformats.org/officeDocument/2006/relationships/hyperlink" Target="https://ilostat.ilo.org/topics/safety-and-health-at-work/" TargetMode="External" /><Relationship Id="rId90" Type="http://schemas.openxmlformats.org/officeDocument/2006/relationships/hyperlink" Target="https://www.maplecroft.com/risk-indices/working-conditions-indices/" TargetMode="External" /><Relationship Id="rId91" Type="http://schemas.openxmlformats.org/officeDocument/2006/relationships/hyperlink" Target="https://risk-indexes.com/esg-index/" TargetMode="External" /><Relationship Id="rId92" Type="http://schemas.openxmlformats.org/officeDocument/2006/relationships/hyperlink" Target="https://www.fao.org/soils-portal/soilex/en/" TargetMode="External" /><Relationship Id="rId93" Type="http://schemas.openxmlformats.org/officeDocument/2006/relationships/hyperlink" Target="https://www.fao.org/documents/card/en/c/c6814873-efc3-41db-b7d3-2081a10ede50/" TargetMode="External" /><Relationship Id="rId94" Type="http://schemas.openxmlformats.org/officeDocument/2006/relationships/hyperlink" Target="https://www.fao.org/documents/card/fr/c/a9598c47-0ca1-4c77-8d9d-1c2708050ba0/" TargetMode="External" /><Relationship Id="rId95" Type="http://schemas.openxmlformats.org/officeDocument/2006/relationships/hyperlink" Target="https://www.fao.org/aquastat/en/" TargetMode="External" /><Relationship Id="rId96" Type="http://schemas.openxmlformats.org/officeDocument/2006/relationships/hyperlink" Target="https://sdg6data.org/en/about/data-sources" TargetMode="External" /><Relationship Id="rId97" Type="http://schemas.openxmlformats.org/officeDocument/2006/relationships/hyperlink" Target="https://joint-research-centre.ec.europa.eu/eu-soil-observatory-euso_en" TargetMode="External" /><Relationship Id="rId98" Type="http://schemas.openxmlformats.org/officeDocument/2006/relationships/hyperlink" Target="https://esdac.jrc.ec.europa.eu/" TargetMode="External" /><Relationship Id="rId99" Type="http://schemas.openxmlformats.org/officeDocument/2006/relationships/hyperlink" Target="https://esdac.jrc.ec.europa.eu/" TargetMode="External" /><Relationship Id="rId100" Type="http://schemas.openxmlformats.org/officeDocument/2006/relationships/hyperlink" Target="https://www.isric.org/about" TargetMode="External" /><Relationship Id="rId101" Type="http://schemas.openxmlformats.org/officeDocument/2006/relationships/hyperlink" Target="https://www.nrcs.usda.gov/resources/data-and-reports/web-soil-survey" TargetMode="External" /><Relationship Id="rId102" Type="http://schemas.openxmlformats.org/officeDocument/2006/relationships/hyperlink" Target="https://www.wri.org/data/aqueduct-30-country-rankings" TargetMode="External" /><Relationship Id="rId103" Type="http://schemas.openxmlformats.org/officeDocument/2006/relationships/hyperlink" Target="https://www.wri.org/aqueduct#aqueduct-tools" TargetMode="External" /><Relationship Id="rId104" Type="http://schemas.openxmlformats.org/officeDocument/2006/relationships/hyperlink" Target="https://impact.economist.com/projects/bluepeaceindex/#/" TargetMode="External" /><Relationship Id="rId105" Type="http://schemas.openxmlformats.org/officeDocument/2006/relationships/hyperlink" Target="https://www.oecd-ilibrary.org/environment/oecd-studies-on-water_22245081" TargetMode="External" /><Relationship Id="rId106" Type="http://schemas.openxmlformats.org/officeDocument/2006/relationships/hyperlink" Target="https://data.worldbank.org/topic/19" TargetMode="External" /><Relationship Id="rId107" Type="http://schemas.openxmlformats.org/officeDocument/2006/relationships/hyperlink" Target="https://data.oecd.org/water/wastewater-treatment.htm" TargetMode="External" /><Relationship Id="rId108" Type="http://schemas.openxmlformats.org/officeDocument/2006/relationships/hyperlink" Target="https://climateactiontracker.org/" TargetMode="External" /><Relationship Id="rId109" Type="http://schemas.openxmlformats.org/officeDocument/2006/relationships/hyperlink" Target="https://www.climatewatchdata.org/" TargetMode="External" /><Relationship Id="rId110" Type="http://schemas.openxmlformats.org/officeDocument/2006/relationships/hyperlink" Target="https://ccpi.org/countries/" TargetMode="External" /><Relationship Id="rId111" Type="http://schemas.openxmlformats.org/officeDocument/2006/relationships/hyperlink" Target="https://www.fao.org/faostat/en/#data/GF" TargetMode="External" /><Relationship Id="rId112" Type="http://schemas.openxmlformats.org/officeDocument/2006/relationships/hyperlink" Target="https://data.worldbank.org/indicator/EN.ATM.CO2E.PC" TargetMode="External" /><Relationship Id="rId113" Type="http://schemas.openxmlformats.org/officeDocument/2006/relationships/hyperlink" Target="https://www.oecd-ilibrary.org/governance/governance-frameworks-to-counter-illicit-trade_9789264291652-en" TargetMode="External" /><Relationship Id="rId114" Type="http://schemas.openxmlformats.org/officeDocument/2006/relationships/hyperlink" Target="https://www.unep.org/resources/report/environmental-crime-crisis-threats-sustainable-development-illegal-exploitation" TargetMode="External" /><Relationship Id="rId115" Type="http://schemas.openxmlformats.org/officeDocument/2006/relationships/hyperlink" Target="https://tcdata360.worldbank.org/indicators/trade.free.scr?country=BRA&amp;indicator=757&amp;viz=line_chart&amp;years=2013,2018" TargetMode="External" /><Relationship Id="rId116" Type="http://schemas.openxmlformats.org/officeDocument/2006/relationships/hyperlink" Target="https://vaci.voiceless.org.au/" TargetMode="External" /><Relationship Id="rId117" Type="http://schemas.openxmlformats.org/officeDocument/2006/relationships/hyperlink" Target="https://api.worldanimalprotection.org/" TargetMode="External" /><Relationship Id="rId118" Type="http://schemas.openxmlformats.org/officeDocument/2006/relationships/hyperlink" Target="https://www.globalanimallaw.org/index.html" TargetMode="External" /><Relationship Id="rId119" Type="http://schemas.openxmlformats.org/officeDocument/2006/relationships/hyperlink" Target="https://www.woah.org/en/home/" TargetMode="External" /><Relationship Id="rId120" Type="http://schemas.openxmlformats.org/officeDocument/2006/relationships/hyperlink" Target="https://data.oecd.org/transport/infrastructure-maintenance.htm" TargetMode="External" /><Relationship Id="rId121" Type="http://schemas.openxmlformats.org/officeDocument/2006/relationships/hyperlink" Target="https://data.globalforestwatch.org/datasets/gfw::deforestation-alerts-radd/about" TargetMode="External" /><Relationship Id="rId122" Type="http://schemas.openxmlformats.org/officeDocument/2006/relationships/hyperlink" Target="https://forobs.jrc.ec.europa.eu/TMF/data" TargetMode="External" /><Relationship Id="rId123" Type="http://schemas.openxmlformats.org/officeDocument/2006/relationships/hyperlink" Target="https://worldcover2021.esa.int/" TargetMode="External" /><Relationship Id="rId124" Type="http://schemas.openxmlformats.org/officeDocument/2006/relationships/hyperlink" Target="https://livingatlas.arcgis.com/landcover/" TargetMode="External" /><Relationship Id="rId125" Type="http://schemas.openxmlformats.org/officeDocument/2006/relationships/hyperlink" Target="https://data.globalforestwatch.org/documents/gfw::tree-cover-loss-by-dominant-driver-2022/about" TargetMode="External" /><Relationship Id="rId126" Type="http://schemas.openxmlformats.org/officeDocument/2006/relationships/hyperlink" Target="https://lcluc.umd.edu/metadata/global-30m-landsat-tree-canopy-version-4" TargetMode="External" /><Relationship Id="rId127" Type="http://schemas.openxmlformats.org/officeDocument/2006/relationships/hyperlink" Target="https://catalogue.ceda.ac.uk/uuid/af60720c1e404a9e9d2c145d2b2ead4e" TargetMode="External" /><Relationship Id="rId128" Type="http://schemas.openxmlformats.org/officeDocument/2006/relationships/hyperlink" Target="https://intactforests.org/" TargetMode="External" /><Relationship Id="rId129" Type="http://schemas.openxmlformats.org/officeDocument/2006/relationships/hyperlink" Target="https://glad.earthengine.app/view/global-forest-change#bl=off;old=0;dl=1;lon=-107.67563627524828;lat=0.703107352436491;zoom=2;" TargetMode="External" /><Relationship Id="rId130" Type="http://schemas.openxmlformats.org/officeDocument/2006/relationships/hyperlink" Target="https://glad.earthengine.app/view/global-forest-canopy-height-2019" TargetMode="External" /><Relationship Id="rId131" Type="http://schemas.openxmlformats.org/officeDocument/2006/relationships/hyperlink" Target="https://glad.earthengine.app/view/europe-tree-dynamics" TargetMode="External" /><Relationship Id="rId132" Type="http://schemas.openxmlformats.org/officeDocument/2006/relationships/hyperlink" Target="https://glad.earthengine.app/view/forest-height-2000-2020" TargetMode="External" /><Relationship Id="rId133" Type="http://schemas.openxmlformats.org/officeDocument/2006/relationships/hyperlink" Target="https://glad.earthengine.app/view/s2-forest-alerts#lon=-60.09809477881694;lat=-10.538562732774794;zoom=3;" TargetMode="External" /><Relationship Id="rId134" Type="http://schemas.openxmlformats.org/officeDocument/2006/relationships/hyperlink" Target="https://glad.umd.edu/dataset/DIST-ALERT/" TargetMode="External" /><Relationship Id="rId135" Type="http://schemas.openxmlformats.org/officeDocument/2006/relationships/hyperlink" Target="https://glad.umd.edu/projects/boreal/index.html" TargetMode="External" /><Relationship Id="rId136" Type="http://schemas.openxmlformats.org/officeDocument/2006/relationships/hyperlink" Target="https://www.fao.org/forest-resources-assessment/fra-2020/country-reports/en/" TargetMode="External" /><Relationship Id="rId137" Type="http://schemas.openxmlformats.org/officeDocument/2006/relationships/hyperlink" Target="https://glad.umd.edu/projects/commodity-crop-mapping-and-monitoring-south-america" TargetMode="External" /><Relationship Id="rId138" Type="http://schemas.openxmlformats.org/officeDocument/2006/relationships/hyperlink" Target="https://glad.earthengine.app/view/glcluc-2000-2020#lon=0;lat=0;zoom=3;" TargetMode="External" /><Relationship Id="rId139" Type="http://schemas.openxmlformats.org/officeDocument/2006/relationships/hyperlink" Target="https://glad.earthengine.app/view/global-cropland-dynamics#lon=0;lat=0;zoom=3;" TargetMode="External" /><Relationship Id="rId140" Type="http://schemas.openxmlformats.org/officeDocument/2006/relationships/hyperlink" Target="https://glad.umd.edu/dataset/primary-forest-humid-tropics" TargetMode="External" /><Relationship Id="rId141" Type="http://schemas.openxmlformats.org/officeDocument/2006/relationships/hyperlink" Target="https://glad.umd.edu/dataset/fate-tropical-forest-fragments" TargetMode="External" /><Relationship Id="rId142" Type="http://schemas.openxmlformats.org/officeDocument/2006/relationships/hyperlink" Target="https://glad.umd.edu/dataset/pan-tropical-forest-strata" TargetMode="External" /><Relationship Id="rId143" Type="http://schemas.openxmlformats.org/officeDocument/2006/relationships/hyperlink" Target="https://www.planet.com/products/planetary-variables/" TargetMode="External" /><Relationship Id="rId144" Type="http://schemas.openxmlformats.org/officeDocument/2006/relationships/hyperlink" Target="https://land.copernicus.eu/global/products/lc" TargetMode="External" /><Relationship Id="rId145" Type="http://schemas.openxmlformats.org/officeDocument/2006/relationships/hyperlink" Target="https://eia-international.org/global-environmental-crime-tracker/" TargetMode="External" /><Relationship Id="rId146" Type="http://schemas.openxmlformats.org/officeDocument/2006/relationships/hyperlink" Target="https://epi.yale.edu/downloads" TargetMode="External" /><Relationship Id="rId147" Type="http://schemas.openxmlformats.org/officeDocument/2006/relationships/hyperlink" Target="https://www.ohchr.org/en/calls-for-input/free-prior-and-informed-consent-report" TargetMode="External" /><Relationship Id="rId148" Type="http://schemas.openxmlformats.org/officeDocument/2006/relationships/hyperlink" Target="https://www.heritage.org/index/explore" TargetMode="External" /><Relationship Id="rId149" Type="http://schemas.openxmlformats.org/officeDocument/2006/relationships/hyperlink" Target="https://ourworldindata.org/sdgs" TargetMode="External" /><Relationship Id="rId150" Type="http://schemas.openxmlformats.org/officeDocument/2006/relationships/hyperlink" Target="https://cites.org/eng/disc/text.php" TargetMode="External" /><Relationship Id="rId151" Type="http://schemas.openxmlformats.org/officeDocument/2006/relationships/hyperlink" Target="https://www.worldbank.org/en/topic/fragilityconflictviolence/brief/harmonized-list-of-fragile-situations" TargetMode="External" /><Relationship Id="rId152" Type="http://schemas.openxmlformats.org/officeDocument/2006/relationships/hyperlink" Target="https://www.fao.org/common-pages/search/en/?q=GMO+forestry" TargetMode="External" /><Relationship Id="rId153" Type="http://schemas.openxmlformats.org/officeDocument/2006/relationships/hyperlink" Target="https://climateknowledgeportal.worldbank.org/" TargetMode="External" /><Relationship Id="rId154" Type="http://schemas.openxmlformats.org/officeDocument/2006/relationships/hyperlink" Target="https://carbonpricingdashboard.worldbank.org/" TargetMode="External" /><Relationship Id="rId155" Type="http://schemas.openxmlformats.org/officeDocument/2006/relationships/hyperlink" Target="https://forest-observatory.ec.europa.eu/" TargetMode="External" /><Relationship Id="rId1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40C37-70A5-4246-995D-3C42C04BC472}">
  <dimension ref="A1:I156"/>
  <sheetViews>
    <sheetView tabSelected="1" zoomScale="80" zoomScaleNormal="80" workbookViewId="0" topLeftCell="A1">
      <pane xSplit="1" ySplit="1" topLeftCell="G2" activePane="bottomRight" state="frozen"/>
      <selection pane="topRight" activeCell="A10" sqref="A10"/>
      <selection pane="bottomLeft" activeCell="A10" sqref="A10"/>
      <selection pane="bottomRight" activeCell="H4" sqref="H4"/>
    </sheetView>
  </sheetViews>
  <sheetFormatPr defaultColWidth="8.8515625" defaultRowHeight="15"/>
  <cols>
    <col min="1" max="1" width="65.140625" style="3" customWidth="1"/>
    <col min="2" max="2" width="21.57421875" style="1" customWidth="1"/>
    <col min="3" max="3" width="41.28125" style="1" customWidth="1"/>
    <col min="4" max="4" width="51.00390625" style="1" bestFit="1" customWidth="1"/>
    <col min="5" max="5" width="31.140625" style="1" customWidth="1"/>
    <col min="6" max="6" width="22.00390625" style="1" customWidth="1"/>
    <col min="7" max="7" width="255.57421875" style="1" customWidth="1"/>
    <col min="8" max="16384" width="8.8515625" style="1" customWidth="1"/>
  </cols>
  <sheetData>
    <row r="1" spans="1:7" ht="22.5" customHeight="1">
      <c r="A1" s="7" t="s">
        <v>2</v>
      </c>
      <c r="B1" s="7" t="s">
        <v>0</v>
      </c>
      <c r="C1" s="5" t="s">
        <v>642</v>
      </c>
      <c r="D1" s="7" t="s">
        <v>3</v>
      </c>
      <c r="E1" s="7" t="s">
        <v>4</v>
      </c>
      <c r="F1" s="7" t="s">
        <v>5</v>
      </c>
      <c r="G1" s="5" t="s">
        <v>1</v>
      </c>
    </row>
    <row r="2" spans="1:7" ht="29">
      <c r="A2" s="8" t="s">
        <v>6</v>
      </c>
      <c r="B2" s="8" t="s">
        <v>7</v>
      </c>
      <c r="C2" s="8" t="s">
        <v>8</v>
      </c>
      <c r="D2" s="12" t="s">
        <v>9</v>
      </c>
      <c r="E2" s="8" t="s">
        <v>637</v>
      </c>
      <c r="F2" s="8" t="s">
        <v>10</v>
      </c>
      <c r="G2" s="8" t="s">
        <v>606</v>
      </c>
    </row>
    <row r="3" spans="1:7" ht="29">
      <c r="A3" s="8" t="s">
        <v>11</v>
      </c>
      <c r="B3" s="8" t="s">
        <v>7</v>
      </c>
      <c r="C3" s="8" t="s">
        <v>12</v>
      </c>
      <c r="D3" s="12" t="s">
        <v>13</v>
      </c>
      <c r="E3" s="8" t="s">
        <v>637</v>
      </c>
      <c r="F3" s="8" t="s">
        <v>10</v>
      </c>
      <c r="G3" s="8" t="s">
        <v>570</v>
      </c>
    </row>
    <row r="4" spans="1:7" ht="52.5" customHeight="1">
      <c r="A4" s="9" t="s">
        <v>14</v>
      </c>
      <c r="B4" s="8" t="s">
        <v>7</v>
      </c>
      <c r="C4" s="8" t="s">
        <v>634</v>
      </c>
      <c r="D4" s="12" t="s">
        <v>15</v>
      </c>
      <c r="E4" s="8" t="s">
        <v>637</v>
      </c>
      <c r="F4" s="8" t="s">
        <v>10</v>
      </c>
      <c r="G4" s="8" t="s">
        <v>647</v>
      </c>
    </row>
    <row r="5" spans="1:7" ht="29">
      <c r="A5" s="9" t="s">
        <v>16</v>
      </c>
      <c r="B5" s="8" t="s">
        <v>7</v>
      </c>
      <c r="C5" s="8" t="s">
        <v>634</v>
      </c>
      <c r="D5" s="12" t="s">
        <v>15</v>
      </c>
      <c r="E5" s="8" t="s">
        <v>637</v>
      </c>
      <c r="F5" s="8" t="s">
        <v>10</v>
      </c>
      <c r="G5" s="13" t="s">
        <v>638</v>
      </c>
    </row>
    <row r="6" spans="1:7" ht="29">
      <c r="A6" s="8" t="s">
        <v>17</v>
      </c>
      <c r="B6" s="8" t="s">
        <v>18</v>
      </c>
      <c r="C6" s="8" t="s">
        <v>12</v>
      </c>
      <c r="D6" s="12" t="s">
        <v>19</v>
      </c>
      <c r="E6" s="8" t="s">
        <v>637</v>
      </c>
      <c r="F6" s="8" t="s">
        <v>10</v>
      </c>
      <c r="G6" s="8" t="s">
        <v>607</v>
      </c>
    </row>
    <row r="7" spans="1:7" ht="33" customHeight="1">
      <c r="A7" s="8" t="s">
        <v>20</v>
      </c>
      <c r="B7" s="8" t="s">
        <v>18</v>
      </c>
      <c r="C7" s="8" t="s">
        <v>634</v>
      </c>
      <c r="D7" s="12" t="s">
        <v>21</v>
      </c>
      <c r="E7" s="8" t="s">
        <v>637</v>
      </c>
      <c r="F7" s="8" t="s">
        <v>10</v>
      </c>
      <c r="G7" s="8" t="s">
        <v>639</v>
      </c>
    </row>
    <row r="8" spans="1:7" ht="29">
      <c r="A8" s="8" t="s">
        <v>22</v>
      </c>
      <c r="B8" s="8" t="s">
        <v>7</v>
      </c>
      <c r="C8" s="8" t="s">
        <v>23</v>
      </c>
      <c r="D8" s="12" t="s">
        <v>24</v>
      </c>
      <c r="E8" s="8" t="s">
        <v>637</v>
      </c>
      <c r="F8" s="8" t="s">
        <v>10</v>
      </c>
      <c r="G8" s="8" t="s">
        <v>25</v>
      </c>
    </row>
    <row r="9" spans="1:7" ht="14.5">
      <c r="A9" s="8" t="s">
        <v>26</v>
      </c>
      <c r="B9" s="8" t="s">
        <v>18</v>
      </c>
      <c r="C9" s="8" t="s">
        <v>27</v>
      </c>
      <c r="D9" s="12" t="s">
        <v>28</v>
      </c>
      <c r="E9" s="8" t="s">
        <v>637</v>
      </c>
      <c r="F9" s="8" t="s">
        <v>10</v>
      </c>
      <c r="G9" s="8" t="s">
        <v>29</v>
      </c>
    </row>
    <row r="10" spans="1:7" ht="29">
      <c r="A10" s="8" t="s">
        <v>30</v>
      </c>
      <c r="B10" s="8" t="s">
        <v>18</v>
      </c>
      <c r="C10" s="8" t="s">
        <v>31</v>
      </c>
      <c r="D10" s="12" t="s">
        <v>32</v>
      </c>
      <c r="E10" s="8" t="s">
        <v>637</v>
      </c>
      <c r="F10" s="8" t="s">
        <v>10</v>
      </c>
      <c r="G10" s="8" t="s">
        <v>33</v>
      </c>
    </row>
    <row r="11" spans="1:7" ht="29">
      <c r="A11" s="8" t="s">
        <v>34</v>
      </c>
      <c r="B11" s="8" t="s">
        <v>35</v>
      </c>
      <c r="C11" s="8" t="s">
        <v>36</v>
      </c>
      <c r="D11" s="12" t="s">
        <v>37</v>
      </c>
      <c r="E11" s="8" t="s">
        <v>637</v>
      </c>
      <c r="F11" s="8" t="s">
        <v>10</v>
      </c>
      <c r="G11" s="8" t="s">
        <v>608</v>
      </c>
    </row>
    <row r="12" spans="1:7" ht="29">
      <c r="A12" s="8" t="s">
        <v>38</v>
      </c>
      <c r="B12" s="8" t="s">
        <v>18</v>
      </c>
      <c r="C12" s="8" t="s">
        <v>39</v>
      </c>
      <c r="D12" s="16" t="s">
        <v>40</v>
      </c>
      <c r="E12" s="8" t="s">
        <v>637</v>
      </c>
      <c r="F12" s="8" t="s">
        <v>10</v>
      </c>
      <c r="G12" s="8" t="s">
        <v>41</v>
      </c>
    </row>
    <row r="13" spans="1:7" ht="29">
      <c r="A13" s="9" t="s">
        <v>42</v>
      </c>
      <c r="B13" s="8" t="s">
        <v>35</v>
      </c>
      <c r="C13" s="8" t="s">
        <v>43</v>
      </c>
      <c r="D13" s="12" t="s">
        <v>44</v>
      </c>
      <c r="E13" s="8" t="s">
        <v>45</v>
      </c>
      <c r="F13" s="8" t="s">
        <v>10</v>
      </c>
      <c r="G13" s="8" t="s">
        <v>46</v>
      </c>
    </row>
    <row r="14" spans="1:7" ht="29">
      <c r="A14" s="9" t="s">
        <v>47</v>
      </c>
      <c r="B14" s="8" t="s">
        <v>7</v>
      </c>
      <c r="C14" s="10" t="s">
        <v>48</v>
      </c>
      <c r="D14" s="12" t="s">
        <v>49</v>
      </c>
      <c r="E14" s="8" t="s">
        <v>45</v>
      </c>
      <c r="F14" s="8" t="s">
        <v>10</v>
      </c>
      <c r="G14" s="8" t="s">
        <v>50</v>
      </c>
    </row>
    <row r="15" spans="1:7" ht="43.5">
      <c r="A15" s="9" t="s">
        <v>51</v>
      </c>
      <c r="B15" s="8" t="s">
        <v>18</v>
      </c>
      <c r="C15" s="9" t="s">
        <v>52</v>
      </c>
      <c r="D15" s="16" t="s">
        <v>53</v>
      </c>
      <c r="E15" s="8" t="s">
        <v>45</v>
      </c>
      <c r="F15" s="8" t="s">
        <v>54</v>
      </c>
      <c r="G15" s="8" t="s">
        <v>55</v>
      </c>
    </row>
    <row r="16" spans="1:7" ht="29">
      <c r="A16" s="9" t="s">
        <v>56</v>
      </c>
      <c r="B16" s="8" t="s">
        <v>18</v>
      </c>
      <c r="C16" s="11" t="s">
        <v>57</v>
      </c>
      <c r="D16" s="12" t="s">
        <v>58</v>
      </c>
      <c r="E16" s="8" t="s">
        <v>45</v>
      </c>
      <c r="F16" s="8" t="s">
        <v>59</v>
      </c>
      <c r="G16" s="8" t="s">
        <v>60</v>
      </c>
    </row>
    <row r="17" spans="1:7" ht="29">
      <c r="A17" s="9" t="s">
        <v>61</v>
      </c>
      <c r="B17" s="8" t="s">
        <v>35</v>
      </c>
      <c r="C17" s="8" t="s">
        <v>62</v>
      </c>
      <c r="D17" s="12" t="s">
        <v>63</v>
      </c>
      <c r="E17" s="8" t="s">
        <v>45</v>
      </c>
      <c r="F17" s="8" t="s">
        <v>10</v>
      </c>
      <c r="G17" s="8" t="s">
        <v>609</v>
      </c>
    </row>
    <row r="18" spans="1:7" ht="29">
      <c r="A18" s="9" t="s">
        <v>64</v>
      </c>
      <c r="B18" s="8" t="s">
        <v>18</v>
      </c>
      <c r="C18" s="8" t="s">
        <v>65</v>
      </c>
      <c r="D18" s="12" t="s">
        <v>66</v>
      </c>
      <c r="E18" s="8" t="s">
        <v>45</v>
      </c>
      <c r="F18" s="8" t="s">
        <v>10</v>
      </c>
      <c r="G18" s="8" t="s">
        <v>610</v>
      </c>
    </row>
    <row r="19" spans="1:7" ht="29">
      <c r="A19" s="9" t="s">
        <v>640</v>
      </c>
      <c r="B19" s="8" t="s">
        <v>7</v>
      </c>
      <c r="C19" s="8" t="s">
        <v>634</v>
      </c>
      <c r="D19" s="12" t="s">
        <v>67</v>
      </c>
      <c r="E19" s="8" t="s">
        <v>45</v>
      </c>
      <c r="F19" s="8" t="s">
        <v>10</v>
      </c>
      <c r="G19" s="8" t="s">
        <v>641</v>
      </c>
    </row>
    <row r="20" spans="1:7" ht="58">
      <c r="A20" s="8" t="s">
        <v>68</v>
      </c>
      <c r="B20" s="8" t="s">
        <v>35</v>
      </c>
      <c r="C20" s="8" t="s">
        <v>69</v>
      </c>
      <c r="D20" s="12" t="s">
        <v>70</v>
      </c>
      <c r="E20" s="8" t="s">
        <v>45</v>
      </c>
      <c r="F20" s="8" t="s">
        <v>10</v>
      </c>
      <c r="G20" s="8" t="s">
        <v>572</v>
      </c>
    </row>
    <row r="21" spans="1:7" ht="29">
      <c r="A21" s="8" t="s">
        <v>71</v>
      </c>
      <c r="B21" s="8" t="s">
        <v>18</v>
      </c>
      <c r="C21" s="8" t="s">
        <v>72</v>
      </c>
      <c r="D21" s="12" t="s">
        <v>73</v>
      </c>
      <c r="E21" s="8" t="s">
        <v>45</v>
      </c>
      <c r="F21" s="8" t="s">
        <v>10</v>
      </c>
      <c r="G21" s="8" t="s">
        <v>74</v>
      </c>
    </row>
    <row r="22" spans="1:7" ht="29">
      <c r="A22" s="8" t="s">
        <v>75</v>
      </c>
      <c r="B22" s="8" t="s">
        <v>76</v>
      </c>
      <c r="C22" s="8" t="s">
        <v>77</v>
      </c>
      <c r="D22" s="12" t="s">
        <v>78</v>
      </c>
      <c r="E22" s="8" t="s">
        <v>79</v>
      </c>
      <c r="F22" s="8" t="s">
        <v>10</v>
      </c>
      <c r="G22" s="8" t="s">
        <v>80</v>
      </c>
    </row>
    <row r="23" spans="1:7" ht="203">
      <c r="A23" s="8" t="s">
        <v>635</v>
      </c>
      <c r="B23" s="8" t="s">
        <v>81</v>
      </c>
      <c r="C23" s="13" t="s">
        <v>82</v>
      </c>
      <c r="D23" s="12" t="s">
        <v>83</v>
      </c>
      <c r="E23" s="8" t="s">
        <v>79</v>
      </c>
      <c r="F23" s="8" t="s">
        <v>10</v>
      </c>
      <c r="G23" s="8" t="s">
        <v>611</v>
      </c>
    </row>
    <row r="24" spans="1:7" ht="43.5">
      <c r="A24" s="8" t="s">
        <v>84</v>
      </c>
      <c r="B24" s="8" t="s">
        <v>85</v>
      </c>
      <c r="C24" s="8" t="s">
        <v>69</v>
      </c>
      <c r="D24" s="12" t="s">
        <v>86</v>
      </c>
      <c r="E24" s="8" t="s">
        <v>79</v>
      </c>
      <c r="F24" s="8" t="s">
        <v>10</v>
      </c>
      <c r="G24" s="8" t="s">
        <v>87</v>
      </c>
    </row>
    <row r="25" spans="1:7" ht="29">
      <c r="A25" s="8" t="s">
        <v>612</v>
      </c>
      <c r="B25" s="8" t="s">
        <v>88</v>
      </c>
      <c r="C25" s="8" t="s">
        <v>89</v>
      </c>
      <c r="D25" s="12" t="s">
        <v>90</v>
      </c>
      <c r="E25" s="8" t="s">
        <v>79</v>
      </c>
      <c r="F25" s="8" t="s">
        <v>10</v>
      </c>
      <c r="G25" s="8" t="s">
        <v>613</v>
      </c>
    </row>
    <row r="26" spans="1:7" ht="29">
      <c r="A26" s="8" t="s">
        <v>91</v>
      </c>
      <c r="B26" s="8" t="s">
        <v>92</v>
      </c>
      <c r="C26" s="8" t="s">
        <v>93</v>
      </c>
      <c r="D26" s="12" t="s">
        <v>94</v>
      </c>
      <c r="E26" s="8" t="s">
        <v>79</v>
      </c>
      <c r="F26" s="8" t="s">
        <v>10</v>
      </c>
      <c r="G26" s="8" t="s">
        <v>95</v>
      </c>
    </row>
    <row r="27" spans="1:7" ht="29">
      <c r="A27" s="8" t="s">
        <v>96</v>
      </c>
      <c r="B27" s="8" t="s">
        <v>35</v>
      </c>
      <c r="C27" s="8" t="s">
        <v>97</v>
      </c>
      <c r="D27" s="12" t="s">
        <v>98</v>
      </c>
      <c r="E27" s="8" t="s">
        <v>79</v>
      </c>
      <c r="F27" s="8" t="s">
        <v>10</v>
      </c>
      <c r="G27" s="8" t="s">
        <v>99</v>
      </c>
    </row>
    <row r="28" spans="1:7" ht="43.5">
      <c r="A28" s="8" t="s">
        <v>100</v>
      </c>
      <c r="B28" s="8" t="s">
        <v>101</v>
      </c>
      <c r="C28" s="8" t="s">
        <v>77</v>
      </c>
      <c r="D28" s="16" t="s">
        <v>102</v>
      </c>
      <c r="E28" s="8" t="s">
        <v>103</v>
      </c>
      <c r="F28" s="8" t="s">
        <v>10</v>
      </c>
      <c r="G28" s="8" t="s">
        <v>104</v>
      </c>
    </row>
    <row r="29" spans="1:7" ht="29">
      <c r="A29" s="8" t="s">
        <v>105</v>
      </c>
      <c r="B29" s="8" t="s">
        <v>106</v>
      </c>
      <c r="C29" s="8" t="s">
        <v>107</v>
      </c>
      <c r="D29" s="12" t="s">
        <v>108</v>
      </c>
      <c r="E29" s="8" t="s">
        <v>109</v>
      </c>
      <c r="F29" s="8" t="s">
        <v>10</v>
      </c>
      <c r="G29" s="8" t="s">
        <v>614</v>
      </c>
    </row>
    <row r="30" spans="1:7" ht="29">
      <c r="A30" s="8" t="s">
        <v>110</v>
      </c>
      <c r="B30" s="8" t="s">
        <v>35</v>
      </c>
      <c r="C30" s="8" t="s">
        <v>111</v>
      </c>
      <c r="D30" s="12" t="s">
        <v>112</v>
      </c>
      <c r="E30" s="8" t="s">
        <v>109</v>
      </c>
      <c r="F30" s="8" t="s">
        <v>10</v>
      </c>
      <c r="G30" s="8" t="s">
        <v>113</v>
      </c>
    </row>
    <row r="31" spans="1:7" ht="29">
      <c r="A31" s="8" t="s">
        <v>114</v>
      </c>
      <c r="B31" s="8" t="s">
        <v>35</v>
      </c>
      <c r="C31" s="8" t="s">
        <v>115</v>
      </c>
      <c r="D31" s="12" t="s">
        <v>116</v>
      </c>
      <c r="E31" s="8" t="s">
        <v>109</v>
      </c>
      <c r="F31" s="8" t="s">
        <v>10</v>
      </c>
      <c r="G31" s="8" t="s">
        <v>617</v>
      </c>
    </row>
    <row r="32" spans="1:7" ht="29">
      <c r="A32" s="8" t="s">
        <v>117</v>
      </c>
      <c r="B32" s="8" t="s">
        <v>76</v>
      </c>
      <c r="C32" s="8" t="s">
        <v>118</v>
      </c>
      <c r="D32" s="12" t="s">
        <v>119</v>
      </c>
      <c r="E32" s="8" t="s">
        <v>120</v>
      </c>
      <c r="F32" s="8" t="s">
        <v>10</v>
      </c>
      <c r="G32" s="8" t="s">
        <v>121</v>
      </c>
    </row>
    <row r="33" spans="1:7" ht="14.5">
      <c r="A33" s="8" t="s">
        <v>122</v>
      </c>
      <c r="B33" s="8" t="s">
        <v>76</v>
      </c>
      <c r="C33" s="8" t="s">
        <v>118</v>
      </c>
      <c r="D33" s="12" t="s">
        <v>123</v>
      </c>
      <c r="E33" s="8" t="s">
        <v>120</v>
      </c>
      <c r="F33" s="8" t="s">
        <v>10</v>
      </c>
      <c r="G33" s="8" t="s">
        <v>124</v>
      </c>
    </row>
    <row r="34" spans="1:7" ht="29">
      <c r="A34" s="8" t="s">
        <v>125</v>
      </c>
      <c r="B34" s="8" t="s">
        <v>18</v>
      </c>
      <c r="C34" s="8" t="s">
        <v>126</v>
      </c>
      <c r="D34" s="12" t="s">
        <v>127</v>
      </c>
      <c r="E34" s="8" t="s">
        <v>120</v>
      </c>
      <c r="F34" s="8" t="s">
        <v>10</v>
      </c>
      <c r="G34" s="8" t="s">
        <v>615</v>
      </c>
    </row>
    <row r="35" spans="1:7" ht="43.5">
      <c r="A35" s="8" t="s">
        <v>646</v>
      </c>
      <c r="B35" s="8" t="s">
        <v>18</v>
      </c>
      <c r="C35" s="8" t="s">
        <v>128</v>
      </c>
      <c r="D35" s="12" t="s">
        <v>15</v>
      </c>
      <c r="E35" s="8" t="s">
        <v>636</v>
      </c>
      <c r="F35" s="8" t="s">
        <v>10</v>
      </c>
      <c r="G35" s="8" t="s">
        <v>645</v>
      </c>
    </row>
    <row r="36" spans="1:7" ht="29">
      <c r="A36" s="8" t="s">
        <v>129</v>
      </c>
      <c r="B36" s="8" t="s">
        <v>18</v>
      </c>
      <c r="C36" s="8" t="s">
        <v>130</v>
      </c>
      <c r="D36" s="16" t="s">
        <v>131</v>
      </c>
      <c r="E36" s="8" t="s">
        <v>636</v>
      </c>
      <c r="F36" s="8" t="s">
        <v>10</v>
      </c>
      <c r="G36" s="8" t="s">
        <v>132</v>
      </c>
    </row>
    <row r="37" spans="1:7" ht="29">
      <c r="A37" s="8" t="s">
        <v>133</v>
      </c>
      <c r="B37" s="8" t="s">
        <v>7</v>
      </c>
      <c r="C37" s="8" t="s">
        <v>134</v>
      </c>
      <c r="D37" s="12" t="s">
        <v>135</v>
      </c>
      <c r="E37" s="8" t="s">
        <v>636</v>
      </c>
      <c r="F37" s="8" t="s">
        <v>10</v>
      </c>
      <c r="G37" s="8" t="s">
        <v>136</v>
      </c>
    </row>
    <row r="38" spans="1:7" ht="29">
      <c r="A38" s="8" t="s">
        <v>644</v>
      </c>
      <c r="B38" s="8" t="s">
        <v>18</v>
      </c>
      <c r="C38" s="8" t="s">
        <v>137</v>
      </c>
      <c r="D38" s="12" t="s">
        <v>138</v>
      </c>
      <c r="E38" s="8" t="s">
        <v>636</v>
      </c>
      <c r="F38" s="8" t="s">
        <v>10</v>
      </c>
      <c r="G38" s="8" t="s">
        <v>139</v>
      </c>
    </row>
    <row r="39" spans="1:7" ht="29">
      <c r="A39" s="8" t="s">
        <v>643</v>
      </c>
      <c r="B39" s="8" t="s">
        <v>7</v>
      </c>
      <c r="C39" s="8" t="s">
        <v>137</v>
      </c>
      <c r="D39" s="12" t="s">
        <v>140</v>
      </c>
      <c r="E39" s="8" t="s">
        <v>636</v>
      </c>
      <c r="F39" s="8" t="s">
        <v>10</v>
      </c>
      <c r="G39" s="8" t="s">
        <v>139</v>
      </c>
    </row>
    <row r="40" spans="1:7" ht="29">
      <c r="A40" s="8" t="s">
        <v>648</v>
      </c>
      <c r="B40" s="8" t="s">
        <v>101</v>
      </c>
      <c r="C40" s="8" t="s">
        <v>649</v>
      </c>
      <c r="D40" s="12" t="s">
        <v>650</v>
      </c>
      <c r="E40" s="8" t="s">
        <v>144</v>
      </c>
      <c r="F40" s="8" t="s">
        <v>10</v>
      </c>
      <c r="G40" s="8" t="s">
        <v>651</v>
      </c>
    </row>
    <row r="41" spans="1:9" ht="58">
      <c r="A41" s="8" t="s">
        <v>141</v>
      </c>
      <c r="B41" s="8" t="s">
        <v>101</v>
      </c>
      <c r="C41" s="8" t="s">
        <v>142</v>
      </c>
      <c r="D41" s="16" t="s">
        <v>143</v>
      </c>
      <c r="E41" s="8" t="s">
        <v>144</v>
      </c>
      <c r="F41" s="8" t="s">
        <v>145</v>
      </c>
      <c r="G41" s="8" t="s">
        <v>616</v>
      </c>
      <c r="I41" s="3"/>
    </row>
    <row r="42" spans="1:9" ht="87">
      <c r="A42" s="8" t="s">
        <v>146</v>
      </c>
      <c r="B42" s="8" t="s">
        <v>101</v>
      </c>
      <c r="C42" s="8" t="s">
        <v>147</v>
      </c>
      <c r="D42" s="16" t="s">
        <v>148</v>
      </c>
      <c r="E42" s="8" t="s">
        <v>144</v>
      </c>
      <c r="F42" s="8" t="s">
        <v>149</v>
      </c>
      <c r="G42" s="8" t="s">
        <v>150</v>
      </c>
      <c r="I42" s="3"/>
    </row>
    <row r="43" spans="1:9" ht="43.5">
      <c r="A43" s="8" t="s">
        <v>151</v>
      </c>
      <c r="B43" s="8" t="s">
        <v>101</v>
      </c>
      <c r="C43" s="8" t="s">
        <v>152</v>
      </c>
      <c r="D43" s="16" t="s">
        <v>153</v>
      </c>
      <c r="E43" s="8" t="s">
        <v>144</v>
      </c>
      <c r="F43" s="8" t="s">
        <v>10</v>
      </c>
      <c r="G43" s="8" t="s">
        <v>154</v>
      </c>
      <c r="I43" s="3"/>
    </row>
    <row r="44" spans="1:7" ht="29">
      <c r="A44" s="8" t="s">
        <v>155</v>
      </c>
      <c r="B44" s="8" t="s">
        <v>101</v>
      </c>
      <c r="C44" s="8" t="s">
        <v>156</v>
      </c>
      <c r="D44" s="16" t="s">
        <v>157</v>
      </c>
      <c r="E44" s="8" t="s">
        <v>144</v>
      </c>
      <c r="F44" s="8" t="s">
        <v>10</v>
      </c>
      <c r="G44" s="8" t="s">
        <v>158</v>
      </c>
    </row>
    <row r="45" spans="1:7" ht="29">
      <c r="A45" s="8" t="s">
        <v>159</v>
      </c>
      <c r="B45" s="8" t="s">
        <v>101</v>
      </c>
      <c r="C45" s="8" t="s">
        <v>142</v>
      </c>
      <c r="D45" s="16" t="s">
        <v>160</v>
      </c>
      <c r="E45" s="8" t="s">
        <v>144</v>
      </c>
      <c r="F45" s="8" t="s">
        <v>10</v>
      </c>
      <c r="G45" s="8" t="s">
        <v>161</v>
      </c>
    </row>
    <row r="46" spans="1:7" ht="43.5">
      <c r="A46" s="17" t="s">
        <v>162</v>
      </c>
      <c r="B46" s="8" t="s">
        <v>101</v>
      </c>
      <c r="C46" s="8" t="s">
        <v>163</v>
      </c>
      <c r="D46" s="16" t="s">
        <v>164</v>
      </c>
      <c r="E46" s="8" t="s">
        <v>144</v>
      </c>
      <c r="F46" s="8" t="s">
        <v>10</v>
      </c>
      <c r="G46" s="8" t="s">
        <v>618</v>
      </c>
    </row>
    <row r="47" spans="1:7" ht="29">
      <c r="A47" s="17" t="s">
        <v>165</v>
      </c>
      <c r="B47" s="8" t="s">
        <v>101</v>
      </c>
      <c r="C47" s="8" t="s">
        <v>152</v>
      </c>
      <c r="D47" s="16" t="s">
        <v>166</v>
      </c>
      <c r="E47" s="8" t="s">
        <v>144</v>
      </c>
      <c r="F47" s="8" t="s">
        <v>10</v>
      </c>
      <c r="G47" s="8" t="s">
        <v>167</v>
      </c>
    </row>
    <row r="48" spans="1:7" ht="29">
      <c r="A48" s="17" t="s">
        <v>168</v>
      </c>
      <c r="B48" s="8" t="s">
        <v>101</v>
      </c>
      <c r="C48" s="13" t="s">
        <v>169</v>
      </c>
      <c r="D48" s="16" t="s">
        <v>170</v>
      </c>
      <c r="E48" s="8" t="s">
        <v>144</v>
      </c>
      <c r="F48" s="8" t="s">
        <v>10</v>
      </c>
      <c r="G48" s="8" t="s">
        <v>171</v>
      </c>
    </row>
    <row r="49" spans="1:7" ht="43.5">
      <c r="A49" s="17" t="s">
        <v>172</v>
      </c>
      <c r="B49" s="8" t="s">
        <v>101</v>
      </c>
      <c r="C49" s="13" t="s">
        <v>169</v>
      </c>
      <c r="D49" s="16" t="s">
        <v>173</v>
      </c>
      <c r="E49" s="8" t="s">
        <v>144</v>
      </c>
      <c r="F49" s="8" t="s">
        <v>10</v>
      </c>
      <c r="G49" s="8" t="s">
        <v>174</v>
      </c>
    </row>
    <row r="50" spans="1:7" ht="29">
      <c r="A50" s="17" t="s">
        <v>175</v>
      </c>
      <c r="B50" s="8" t="s">
        <v>101</v>
      </c>
      <c r="C50" s="8" t="s">
        <v>169</v>
      </c>
      <c r="D50" s="16" t="s">
        <v>176</v>
      </c>
      <c r="E50" s="8" t="s">
        <v>144</v>
      </c>
      <c r="F50" s="8" t="s">
        <v>177</v>
      </c>
      <c r="G50" s="8" t="s">
        <v>178</v>
      </c>
    </row>
    <row r="51" spans="1:7" ht="29">
      <c r="A51" s="17" t="s">
        <v>179</v>
      </c>
      <c r="B51" s="8" t="s">
        <v>101</v>
      </c>
      <c r="C51" s="8" t="s">
        <v>169</v>
      </c>
      <c r="D51" s="16" t="s">
        <v>180</v>
      </c>
      <c r="E51" s="8" t="s">
        <v>144</v>
      </c>
      <c r="F51" s="8" t="s">
        <v>181</v>
      </c>
      <c r="G51" s="8" t="s">
        <v>182</v>
      </c>
    </row>
    <row r="52" spans="1:7" ht="29">
      <c r="A52" s="17" t="s">
        <v>183</v>
      </c>
      <c r="B52" s="8" t="s">
        <v>101</v>
      </c>
      <c r="C52" s="8" t="s">
        <v>169</v>
      </c>
      <c r="D52" s="16" t="s">
        <v>184</v>
      </c>
      <c r="E52" s="8" t="s">
        <v>144</v>
      </c>
      <c r="F52" s="8" t="s">
        <v>10</v>
      </c>
      <c r="G52" s="8" t="s">
        <v>185</v>
      </c>
    </row>
    <row r="53" spans="1:7" ht="29">
      <c r="A53" s="17" t="s">
        <v>186</v>
      </c>
      <c r="B53" s="8" t="s">
        <v>101</v>
      </c>
      <c r="C53" s="8" t="s">
        <v>169</v>
      </c>
      <c r="D53" s="16" t="s">
        <v>187</v>
      </c>
      <c r="E53" s="8" t="s">
        <v>144</v>
      </c>
      <c r="F53" s="8" t="s">
        <v>188</v>
      </c>
      <c r="G53" s="8" t="s">
        <v>619</v>
      </c>
    </row>
    <row r="54" spans="1:7" ht="29">
      <c r="A54" s="18" t="s">
        <v>189</v>
      </c>
      <c r="B54" s="8" t="s">
        <v>101</v>
      </c>
      <c r="C54" s="8" t="s">
        <v>169</v>
      </c>
      <c r="D54" s="16" t="s">
        <v>190</v>
      </c>
      <c r="E54" s="8" t="s">
        <v>144</v>
      </c>
      <c r="F54" s="8" t="s">
        <v>10</v>
      </c>
      <c r="G54" s="8" t="s">
        <v>620</v>
      </c>
    </row>
    <row r="55" spans="1:7" ht="29">
      <c r="A55" s="17" t="s">
        <v>191</v>
      </c>
      <c r="B55" s="8" t="s">
        <v>101</v>
      </c>
      <c r="C55" s="8" t="s">
        <v>169</v>
      </c>
      <c r="D55" s="16" t="s">
        <v>192</v>
      </c>
      <c r="E55" s="8" t="s">
        <v>144</v>
      </c>
      <c r="F55" s="8" t="s">
        <v>193</v>
      </c>
      <c r="G55" s="8" t="s">
        <v>194</v>
      </c>
    </row>
    <row r="56" spans="1:7" ht="29">
      <c r="A56" s="17" t="s">
        <v>195</v>
      </c>
      <c r="B56" s="8" t="s">
        <v>101</v>
      </c>
      <c r="C56" s="8" t="s">
        <v>169</v>
      </c>
      <c r="D56" s="16" t="s">
        <v>196</v>
      </c>
      <c r="E56" s="8" t="s">
        <v>144</v>
      </c>
      <c r="F56" s="8" t="s">
        <v>197</v>
      </c>
      <c r="G56" s="8" t="s">
        <v>198</v>
      </c>
    </row>
    <row r="57" spans="1:7" ht="29">
      <c r="A57" s="17" t="s">
        <v>199</v>
      </c>
      <c r="B57" s="8" t="s">
        <v>101</v>
      </c>
      <c r="C57" s="8" t="s">
        <v>169</v>
      </c>
      <c r="D57" s="16" t="s">
        <v>200</v>
      </c>
      <c r="E57" s="8" t="s">
        <v>144</v>
      </c>
      <c r="F57" s="8" t="s">
        <v>10</v>
      </c>
      <c r="G57" s="8" t="s">
        <v>621</v>
      </c>
    </row>
    <row r="58" spans="1:7" ht="29">
      <c r="A58" s="17" t="s">
        <v>201</v>
      </c>
      <c r="B58" s="8" t="s">
        <v>101</v>
      </c>
      <c r="C58" s="8" t="s">
        <v>169</v>
      </c>
      <c r="D58" s="16" t="s">
        <v>202</v>
      </c>
      <c r="E58" s="8" t="s">
        <v>144</v>
      </c>
      <c r="F58" s="8" t="s">
        <v>10</v>
      </c>
      <c r="G58" s="8" t="s">
        <v>203</v>
      </c>
    </row>
    <row r="59" spans="1:7" ht="43.5">
      <c r="A59" s="17" t="s">
        <v>204</v>
      </c>
      <c r="B59" s="8" t="s">
        <v>101</v>
      </c>
      <c r="C59" s="8" t="s">
        <v>169</v>
      </c>
      <c r="D59" s="16" t="s">
        <v>205</v>
      </c>
      <c r="E59" s="8" t="s">
        <v>144</v>
      </c>
      <c r="F59" s="8" t="s">
        <v>206</v>
      </c>
      <c r="G59" s="8" t="s">
        <v>207</v>
      </c>
    </row>
    <row r="60" spans="1:7" ht="29">
      <c r="A60" s="17" t="s">
        <v>208</v>
      </c>
      <c r="B60" s="8" t="s">
        <v>101</v>
      </c>
      <c r="C60" s="8" t="s">
        <v>169</v>
      </c>
      <c r="D60" s="16" t="s">
        <v>209</v>
      </c>
      <c r="E60" s="8" t="s">
        <v>144</v>
      </c>
      <c r="F60" s="8" t="s">
        <v>210</v>
      </c>
      <c r="G60" s="8" t="s">
        <v>211</v>
      </c>
    </row>
    <row r="61" spans="1:7" ht="29">
      <c r="A61" s="17" t="s">
        <v>212</v>
      </c>
      <c r="B61" s="8" t="s">
        <v>101</v>
      </c>
      <c r="C61" s="8" t="s">
        <v>169</v>
      </c>
      <c r="D61" s="16" t="s">
        <v>213</v>
      </c>
      <c r="E61" s="8" t="s">
        <v>144</v>
      </c>
      <c r="F61" s="8" t="s">
        <v>214</v>
      </c>
      <c r="G61" s="8" t="s">
        <v>215</v>
      </c>
    </row>
    <row r="62" spans="1:7" ht="29">
      <c r="A62" s="17" t="s">
        <v>216</v>
      </c>
      <c r="B62" s="8" t="s">
        <v>101</v>
      </c>
      <c r="C62" s="8" t="s">
        <v>217</v>
      </c>
      <c r="D62" s="16" t="s">
        <v>218</v>
      </c>
      <c r="E62" s="8" t="s">
        <v>144</v>
      </c>
      <c r="F62" s="8" t="s">
        <v>10</v>
      </c>
      <c r="G62" s="8" t="s">
        <v>219</v>
      </c>
    </row>
    <row r="63" spans="1:7" ht="29">
      <c r="A63" s="8" t="s">
        <v>220</v>
      </c>
      <c r="B63" s="8" t="s">
        <v>81</v>
      </c>
      <c r="C63" s="8" t="s">
        <v>221</v>
      </c>
      <c r="D63" s="16" t="s">
        <v>222</v>
      </c>
      <c r="E63" s="8" t="s">
        <v>144</v>
      </c>
      <c r="F63" s="8" t="s">
        <v>10</v>
      </c>
      <c r="G63" s="8" t="s">
        <v>622</v>
      </c>
    </row>
    <row r="64" spans="1:7" ht="29">
      <c r="A64" s="8" t="s">
        <v>223</v>
      </c>
      <c r="B64" s="8" t="s">
        <v>18</v>
      </c>
      <c r="C64" s="8" t="s">
        <v>72</v>
      </c>
      <c r="D64" s="12" t="s">
        <v>224</v>
      </c>
      <c r="E64" s="8" t="s">
        <v>144</v>
      </c>
      <c r="F64" s="8" t="s">
        <v>10</v>
      </c>
      <c r="G64" s="8" t="s">
        <v>225</v>
      </c>
    </row>
    <row r="65" spans="1:7" ht="43.5">
      <c r="A65" s="8" t="s">
        <v>623</v>
      </c>
      <c r="B65" s="8" t="s">
        <v>18</v>
      </c>
      <c r="C65" s="8" t="s">
        <v>72</v>
      </c>
      <c r="D65" s="12" t="s">
        <v>226</v>
      </c>
      <c r="E65" s="8" t="s">
        <v>144</v>
      </c>
      <c r="F65" s="8" t="s">
        <v>10</v>
      </c>
      <c r="G65" s="8" t="s">
        <v>624</v>
      </c>
    </row>
    <row r="66" spans="1:7" ht="14.5">
      <c r="A66" s="8" t="s">
        <v>227</v>
      </c>
      <c r="B66" s="8" t="s">
        <v>7</v>
      </c>
      <c r="C66" s="8" t="s">
        <v>228</v>
      </c>
      <c r="D66" s="12" t="s">
        <v>229</v>
      </c>
      <c r="E66" s="8" t="s">
        <v>230</v>
      </c>
      <c r="F66" s="8" t="s">
        <v>10</v>
      </c>
      <c r="G66" s="8" t="s">
        <v>625</v>
      </c>
    </row>
    <row r="67" spans="1:7" ht="14.5">
      <c r="A67" s="8" t="s">
        <v>231</v>
      </c>
      <c r="B67" s="8" t="s">
        <v>7</v>
      </c>
      <c r="C67" s="8" t="s">
        <v>232</v>
      </c>
      <c r="D67" s="12" t="s">
        <v>233</v>
      </c>
      <c r="E67" s="8" t="s">
        <v>230</v>
      </c>
      <c r="F67" s="8" t="s">
        <v>10</v>
      </c>
      <c r="G67" s="8" t="s">
        <v>234</v>
      </c>
    </row>
    <row r="68" spans="1:7" ht="29">
      <c r="A68" s="8" t="s">
        <v>235</v>
      </c>
      <c r="B68" s="8" t="s">
        <v>7</v>
      </c>
      <c r="C68" s="8" t="s">
        <v>72</v>
      </c>
      <c r="D68" s="12" t="s">
        <v>236</v>
      </c>
      <c r="E68" s="8" t="s">
        <v>230</v>
      </c>
      <c r="F68" s="8" t="s">
        <v>10</v>
      </c>
      <c r="G68" s="8" t="s">
        <v>237</v>
      </c>
    </row>
    <row r="69" spans="1:7" ht="29">
      <c r="A69" s="8" t="s">
        <v>576</v>
      </c>
      <c r="B69" s="8" t="s">
        <v>18</v>
      </c>
      <c r="C69" s="8" t="s">
        <v>72</v>
      </c>
      <c r="D69" s="12" t="s">
        <v>577</v>
      </c>
      <c r="E69" s="8" t="s">
        <v>230</v>
      </c>
      <c r="F69" s="8" t="s">
        <v>10</v>
      </c>
      <c r="G69" s="8" t="s">
        <v>578</v>
      </c>
    </row>
    <row r="70" spans="1:7" ht="29">
      <c r="A70" s="8" t="s">
        <v>238</v>
      </c>
      <c r="B70" s="8" t="s">
        <v>7</v>
      </c>
      <c r="C70" s="8" t="s">
        <v>239</v>
      </c>
      <c r="D70" s="12" t="s">
        <v>240</v>
      </c>
      <c r="E70" s="8" t="s">
        <v>241</v>
      </c>
      <c r="F70" s="8" t="s">
        <v>10</v>
      </c>
      <c r="G70" s="8" t="s">
        <v>242</v>
      </c>
    </row>
    <row r="71" spans="1:7" ht="43.5">
      <c r="A71" s="8" t="s">
        <v>243</v>
      </c>
      <c r="B71" s="8" t="s">
        <v>7</v>
      </c>
      <c r="C71" s="8" t="s">
        <v>244</v>
      </c>
      <c r="D71" s="12" t="s">
        <v>245</v>
      </c>
      <c r="E71" s="8" t="s">
        <v>246</v>
      </c>
      <c r="F71" s="8" t="s">
        <v>10</v>
      </c>
      <c r="G71" s="8" t="s">
        <v>247</v>
      </c>
    </row>
    <row r="72" spans="1:7" ht="29">
      <c r="A72" s="8" t="s">
        <v>248</v>
      </c>
      <c r="B72" s="8" t="s">
        <v>18</v>
      </c>
      <c r="C72" s="8" t="s">
        <v>244</v>
      </c>
      <c r="D72" s="12" t="s">
        <v>249</v>
      </c>
      <c r="E72" s="8" t="s">
        <v>250</v>
      </c>
      <c r="F72" s="8" t="s">
        <v>10</v>
      </c>
      <c r="G72" s="8" t="s">
        <v>251</v>
      </c>
    </row>
    <row r="73" spans="1:7" ht="29">
      <c r="A73" s="8" t="s">
        <v>252</v>
      </c>
      <c r="B73" s="8" t="s">
        <v>18</v>
      </c>
      <c r="C73" s="8" t="s">
        <v>244</v>
      </c>
      <c r="D73" s="12" t="s">
        <v>253</v>
      </c>
      <c r="E73" s="8" t="s">
        <v>250</v>
      </c>
      <c r="F73" s="8" t="s">
        <v>10</v>
      </c>
      <c r="G73" s="8" t="s">
        <v>254</v>
      </c>
    </row>
    <row r="74" spans="1:7" ht="29">
      <c r="A74" s="8" t="s">
        <v>255</v>
      </c>
      <c r="B74" s="8" t="s">
        <v>18</v>
      </c>
      <c r="C74" s="8" t="s">
        <v>256</v>
      </c>
      <c r="D74" s="12" t="s">
        <v>257</v>
      </c>
      <c r="E74" s="8" t="s">
        <v>250</v>
      </c>
      <c r="F74" s="8" t="s">
        <v>10</v>
      </c>
      <c r="G74" s="8" t="s">
        <v>258</v>
      </c>
    </row>
    <row r="75" spans="1:7" ht="29">
      <c r="A75" s="8" t="s">
        <v>259</v>
      </c>
      <c r="B75" s="8" t="s">
        <v>18</v>
      </c>
      <c r="C75" s="8" t="s">
        <v>260</v>
      </c>
      <c r="D75" s="12" t="s">
        <v>261</v>
      </c>
      <c r="E75" s="8" t="s">
        <v>250</v>
      </c>
      <c r="F75" s="8" t="s">
        <v>10</v>
      </c>
      <c r="G75" s="8" t="s">
        <v>262</v>
      </c>
    </row>
    <row r="76" spans="1:7" ht="29">
      <c r="A76" s="8" t="s">
        <v>263</v>
      </c>
      <c r="B76" s="8" t="s">
        <v>18</v>
      </c>
      <c r="C76" s="8" t="s">
        <v>264</v>
      </c>
      <c r="D76" s="12" t="s">
        <v>265</v>
      </c>
      <c r="E76" s="8" t="s">
        <v>250</v>
      </c>
      <c r="F76" s="8" t="s">
        <v>10</v>
      </c>
      <c r="G76" s="8" t="s">
        <v>266</v>
      </c>
    </row>
    <row r="77" spans="1:7" ht="43.5">
      <c r="A77" s="8" t="s">
        <v>571</v>
      </c>
      <c r="B77" s="8" t="s">
        <v>7</v>
      </c>
      <c r="C77" s="8" t="s">
        <v>267</v>
      </c>
      <c r="D77" s="12" t="s">
        <v>268</v>
      </c>
      <c r="E77" s="8" t="s">
        <v>250</v>
      </c>
      <c r="F77" s="8" t="s">
        <v>10</v>
      </c>
      <c r="G77" s="8" t="s">
        <v>269</v>
      </c>
    </row>
    <row r="78" spans="1:7" ht="29">
      <c r="A78" s="8" t="s">
        <v>270</v>
      </c>
      <c r="B78" s="8" t="s">
        <v>18</v>
      </c>
      <c r="C78" s="8" t="s">
        <v>271</v>
      </c>
      <c r="D78" s="12" t="s">
        <v>272</v>
      </c>
      <c r="E78" s="8" t="s">
        <v>250</v>
      </c>
      <c r="F78" s="8" t="s">
        <v>10</v>
      </c>
      <c r="G78" s="8" t="s">
        <v>273</v>
      </c>
    </row>
    <row r="79" spans="1:7" ht="29">
      <c r="A79" s="8" t="s">
        <v>274</v>
      </c>
      <c r="B79" s="8" t="s">
        <v>18</v>
      </c>
      <c r="C79" s="8" t="s">
        <v>275</v>
      </c>
      <c r="D79" s="12" t="s">
        <v>276</v>
      </c>
      <c r="E79" s="8" t="s">
        <v>250</v>
      </c>
      <c r="F79" s="8" t="s">
        <v>10</v>
      </c>
      <c r="G79" s="8" t="s">
        <v>277</v>
      </c>
    </row>
    <row r="80" spans="1:7" ht="29">
      <c r="A80" s="8" t="s">
        <v>278</v>
      </c>
      <c r="B80" s="8" t="s">
        <v>7</v>
      </c>
      <c r="C80" s="8" t="s">
        <v>279</v>
      </c>
      <c r="D80" s="12" t="s">
        <v>280</v>
      </c>
      <c r="E80" s="8" t="s">
        <v>250</v>
      </c>
      <c r="F80" s="8" t="s">
        <v>10</v>
      </c>
      <c r="G80" s="8" t="s">
        <v>281</v>
      </c>
    </row>
    <row r="81" spans="1:7" ht="58">
      <c r="A81" s="8" t="s">
        <v>282</v>
      </c>
      <c r="B81" s="8" t="s">
        <v>7</v>
      </c>
      <c r="C81" s="8" t="s">
        <v>283</v>
      </c>
      <c r="D81" s="12" t="s">
        <v>284</v>
      </c>
      <c r="E81" s="8" t="s">
        <v>250</v>
      </c>
      <c r="F81" s="8" t="s">
        <v>10</v>
      </c>
      <c r="G81" s="8" t="s">
        <v>626</v>
      </c>
    </row>
    <row r="82" spans="1:7" ht="29">
      <c r="A82" s="8" t="s">
        <v>285</v>
      </c>
      <c r="B82" s="8" t="s">
        <v>7</v>
      </c>
      <c r="C82" s="8" t="s">
        <v>286</v>
      </c>
      <c r="D82" s="12" t="s">
        <v>287</v>
      </c>
      <c r="E82" s="8" t="s">
        <v>250</v>
      </c>
      <c r="F82" s="8" t="s">
        <v>10</v>
      </c>
      <c r="G82" s="8" t="s">
        <v>627</v>
      </c>
    </row>
    <row r="83" spans="1:7" ht="14.5">
      <c r="A83" s="8" t="s">
        <v>288</v>
      </c>
      <c r="B83" s="8" t="s">
        <v>18</v>
      </c>
      <c r="C83" s="8" t="s">
        <v>289</v>
      </c>
      <c r="D83" s="12" t="s">
        <v>290</v>
      </c>
      <c r="E83" s="8" t="s">
        <v>291</v>
      </c>
      <c r="F83" s="8" t="s">
        <v>10</v>
      </c>
      <c r="G83" s="8" t="s">
        <v>292</v>
      </c>
    </row>
    <row r="84" spans="1:7" ht="29">
      <c r="A84" s="8" t="s">
        <v>293</v>
      </c>
      <c r="B84" s="8" t="s">
        <v>35</v>
      </c>
      <c r="C84" s="8" t="s">
        <v>294</v>
      </c>
      <c r="D84" s="12" t="s">
        <v>295</v>
      </c>
      <c r="E84" s="8" t="s">
        <v>291</v>
      </c>
      <c r="F84" s="8" t="s">
        <v>10</v>
      </c>
      <c r="G84" s="8" t="s">
        <v>296</v>
      </c>
    </row>
    <row r="85" spans="1:7" ht="14.5">
      <c r="A85" s="8" t="s">
        <v>297</v>
      </c>
      <c r="B85" s="8" t="s">
        <v>76</v>
      </c>
      <c r="C85" s="8" t="s">
        <v>69</v>
      </c>
      <c r="D85" s="12" t="s">
        <v>298</v>
      </c>
      <c r="E85" s="8" t="s">
        <v>291</v>
      </c>
      <c r="F85" s="8" t="s">
        <v>10</v>
      </c>
      <c r="G85" s="8" t="s">
        <v>299</v>
      </c>
    </row>
    <row r="86" spans="1:7" ht="14.5">
      <c r="A86" s="8" t="s">
        <v>300</v>
      </c>
      <c r="B86" s="8" t="s">
        <v>18</v>
      </c>
      <c r="C86" s="8" t="s">
        <v>118</v>
      </c>
      <c r="D86" s="12" t="s">
        <v>301</v>
      </c>
      <c r="E86" s="8" t="s">
        <v>291</v>
      </c>
      <c r="F86" s="8" t="s">
        <v>10</v>
      </c>
      <c r="G86" s="8" t="s">
        <v>302</v>
      </c>
    </row>
    <row r="87" spans="1:7" ht="29">
      <c r="A87" s="8" t="s">
        <v>303</v>
      </c>
      <c r="B87" s="8" t="s">
        <v>76</v>
      </c>
      <c r="C87" s="8" t="s">
        <v>304</v>
      </c>
      <c r="D87" s="12" t="s">
        <v>305</v>
      </c>
      <c r="E87" s="8" t="s">
        <v>291</v>
      </c>
      <c r="F87" s="8" t="s">
        <v>10</v>
      </c>
      <c r="G87" s="8" t="s">
        <v>306</v>
      </c>
    </row>
    <row r="88" spans="1:7" ht="29">
      <c r="A88" s="8" t="s">
        <v>307</v>
      </c>
      <c r="B88" s="8" t="s">
        <v>35</v>
      </c>
      <c r="C88" s="8" t="s">
        <v>107</v>
      </c>
      <c r="D88" s="12" t="s">
        <v>308</v>
      </c>
      <c r="E88" s="8" t="s">
        <v>291</v>
      </c>
      <c r="F88" s="8" t="s">
        <v>10</v>
      </c>
      <c r="G88" s="8" t="s">
        <v>309</v>
      </c>
    </row>
    <row r="89" spans="1:7" ht="29">
      <c r="A89" s="8" t="s">
        <v>310</v>
      </c>
      <c r="B89" s="8" t="s">
        <v>35</v>
      </c>
      <c r="C89" s="8" t="s">
        <v>311</v>
      </c>
      <c r="D89" s="12" t="s">
        <v>312</v>
      </c>
      <c r="E89" s="8" t="s">
        <v>291</v>
      </c>
      <c r="F89" s="8" t="s">
        <v>10</v>
      </c>
      <c r="G89" s="8" t="s">
        <v>313</v>
      </c>
    </row>
    <row r="90" spans="1:7" ht="29">
      <c r="A90" s="8" t="s">
        <v>314</v>
      </c>
      <c r="B90" s="8" t="s">
        <v>35</v>
      </c>
      <c r="C90" s="8" t="s">
        <v>315</v>
      </c>
      <c r="D90" s="12" t="s">
        <v>316</v>
      </c>
      <c r="E90" s="8" t="s">
        <v>291</v>
      </c>
      <c r="F90" s="8" t="s">
        <v>10</v>
      </c>
      <c r="G90" s="8" t="s">
        <v>317</v>
      </c>
    </row>
    <row r="91" spans="1:7" ht="14.5">
      <c r="A91" s="8" t="s">
        <v>318</v>
      </c>
      <c r="B91" s="8" t="s">
        <v>35</v>
      </c>
      <c r="C91" s="8" t="s">
        <v>319</v>
      </c>
      <c r="D91" s="12" t="s">
        <v>320</v>
      </c>
      <c r="E91" s="8" t="s">
        <v>291</v>
      </c>
      <c r="F91" s="8" t="s">
        <v>181</v>
      </c>
      <c r="G91" s="8" t="s">
        <v>321</v>
      </c>
    </row>
    <row r="92" spans="1:7" ht="43.5">
      <c r="A92" s="8" t="s">
        <v>322</v>
      </c>
      <c r="B92" s="8" t="s">
        <v>18</v>
      </c>
      <c r="C92" s="8" t="s">
        <v>323</v>
      </c>
      <c r="D92" s="12" t="s">
        <v>324</v>
      </c>
      <c r="E92" s="8" t="s">
        <v>325</v>
      </c>
      <c r="F92" s="8" t="s">
        <v>10</v>
      </c>
      <c r="G92" s="8" t="s">
        <v>326</v>
      </c>
    </row>
    <row r="93" spans="1:7" ht="29">
      <c r="A93" s="8" t="s">
        <v>327</v>
      </c>
      <c r="B93" s="8" t="s">
        <v>18</v>
      </c>
      <c r="C93" s="8" t="s">
        <v>328</v>
      </c>
      <c r="D93" s="12" t="s">
        <v>329</v>
      </c>
      <c r="E93" s="8" t="s">
        <v>325</v>
      </c>
      <c r="F93" s="8" t="s">
        <v>10</v>
      </c>
      <c r="G93" s="8" t="s">
        <v>628</v>
      </c>
    </row>
    <row r="94" spans="1:7" ht="43.5">
      <c r="A94" s="8" t="s">
        <v>330</v>
      </c>
      <c r="B94" s="8" t="s">
        <v>18</v>
      </c>
      <c r="C94" s="8" t="s">
        <v>328</v>
      </c>
      <c r="D94" s="12" t="s">
        <v>331</v>
      </c>
      <c r="E94" s="8" t="s">
        <v>325</v>
      </c>
      <c r="F94" s="8" t="s">
        <v>10</v>
      </c>
      <c r="G94" s="8" t="s">
        <v>629</v>
      </c>
    </row>
    <row r="95" spans="1:7" ht="29">
      <c r="A95" s="8" t="s">
        <v>332</v>
      </c>
      <c r="B95" s="8" t="s">
        <v>35</v>
      </c>
      <c r="C95" s="8" t="s">
        <v>289</v>
      </c>
      <c r="D95" s="12" t="s">
        <v>290</v>
      </c>
      <c r="E95" s="8" t="s">
        <v>325</v>
      </c>
      <c r="F95" s="8" t="s">
        <v>10</v>
      </c>
      <c r="G95" s="8" t="s">
        <v>333</v>
      </c>
    </row>
    <row r="96" spans="1:7" ht="43.5">
      <c r="A96" s="8" t="s">
        <v>334</v>
      </c>
      <c r="B96" s="8" t="s">
        <v>18</v>
      </c>
      <c r="C96" s="8" t="s">
        <v>335</v>
      </c>
      <c r="D96" s="12" t="s">
        <v>336</v>
      </c>
      <c r="E96" s="8" t="s">
        <v>325</v>
      </c>
      <c r="F96" s="8" t="s">
        <v>10</v>
      </c>
      <c r="G96" s="8" t="s">
        <v>630</v>
      </c>
    </row>
    <row r="97" spans="1:7" ht="29">
      <c r="A97" s="8" t="s">
        <v>337</v>
      </c>
      <c r="B97" s="8" t="s">
        <v>7</v>
      </c>
      <c r="C97" s="8" t="s">
        <v>338</v>
      </c>
      <c r="D97" s="12" t="s">
        <v>339</v>
      </c>
      <c r="E97" s="8" t="s">
        <v>325</v>
      </c>
      <c r="F97" s="8" t="s">
        <v>10</v>
      </c>
      <c r="G97" s="8" t="s">
        <v>340</v>
      </c>
    </row>
    <row r="98" spans="1:7" ht="29">
      <c r="A98" s="8" t="s">
        <v>341</v>
      </c>
      <c r="B98" s="8" t="s">
        <v>18</v>
      </c>
      <c r="C98" s="8" t="s">
        <v>342</v>
      </c>
      <c r="D98" s="12" t="s">
        <v>343</v>
      </c>
      <c r="E98" s="8" t="s">
        <v>325</v>
      </c>
      <c r="F98" s="8" t="s">
        <v>10</v>
      </c>
      <c r="G98" s="8" t="s">
        <v>344</v>
      </c>
    </row>
    <row r="99" spans="1:7" ht="29">
      <c r="A99" s="8" t="s">
        <v>345</v>
      </c>
      <c r="B99" s="8" t="s">
        <v>18</v>
      </c>
      <c r="C99" s="8" t="s">
        <v>346</v>
      </c>
      <c r="D99" s="12" t="s">
        <v>347</v>
      </c>
      <c r="E99" s="8" t="s">
        <v>325</v>
      </c>
      <c r="F99" s="8" t="s">
        <v>10</v>
      </c>
      <c r="G99" s="8" t="s">
        <v>348</v>
      </c>
    </row>
    <row r="100" spans="1:7" ht="43.5">
      <c r="A100" s="8" t="s">
        <v>349</v>
      </c>
      <c r="B100" s="8" t="s">
        <v>7</v>
      </c>
      <c r="C100" s="8" t="s">
        <v>350</v>
      </c>
      <c r="D100" s="12" t="s">
        <v>351</v>
      </c>
      <c r="E100" s="8" t="s">
        <v>352</v>
      </c>
      <c r="F100" s="8" t="s">
        <v>10</v>
      </c>
      <c r="G100" s="8" t="s">
        <v>353</v>
      </c>
    </row>
    <row r="101" spans="1:7" ht="29">
      <c r="A101" s="8" t="s">
        <v>354</v>
      </c>
      <c r="B101" s="8" t="s">
        <v>18</v>
      </c>
      <c r="C101" s="8" t="s">
        <v>355</v>
      </c>
      <c r="D101" s="12" t="s">
        <v>356</v>
      </c>
      <c r="E101" s="8" t="s">
        <v>352</v>
      </c>
      <c r="F101" s="8" t="s">
        <v>10</v>
      </c>
      <c r="G101" s="8" t="s">
        <v>631</v>
      </c>
    </row>
    <row r="102" spans="1:7" ht="29">
      <c r="A102" s="8" t="s">
        <v>357</v>
      </c>
      <c r="B102" s="8" t="s">
        <v>18</v>
      </c>
      <c r="C102" s="8" t="s">
        <v>358</v>
      </c>
      <c r="D102" s="12" t="s">
        <v>359</v>
      </c>
      <c r="E102" s="8" t="s">
        <v>352</v>
      </c>
      <c r="F102" s="8" t="s">
        <v>10</v>
      </c>
      <c r="G102" s="8" t="s">
        <v>360</v>
      </c>
    </row>
    <row r="103" spans="1:7" ht="29">
      <c r="A103" s="8" t="s">
        <v>361</v>
      </c>
      <c r="B103" s="8" t="s">
        <v>7</v>
      </c>
      <c r="C103" s="8" t="s">
        <v>350</v>
      </c>
      <c r="D103" s="12" t="s">
        <v>362</v>
      </c>
      <c r="E103" s="8" t="s">
        <v>352</v>
      </c>
      <c r="F103" s="8" t="s">
        <v>10</v>
      </c>
      <c r="G103" s="8" t="s">
        <v>363</v>
      </c>
    </row>
    <row r="104" spans="1:7" ht="29">
      <c r="A104" s="8" t="s">
        <v>364</v>
      </c>
      <c r="B104" s="8" t="s">
        <v>81</v>
      </c>
      <c r="C104" s="8" t="s">
        <v>365</v>
      </c>
      <c r="D104" s="12" t="s">
        <v>366</v>
      </c>
      <c r="E104" s="8" t="s">
        <v>352</v>
      </c>
      <c r="F104" s="8" t="s">
        <v>367</v>
      </c>
      <c r="G104" s="8" t="s">
        <v>368</v>
      </c>
    </row>
    <row r="105" spans="1:7" ht="43.5">
      <c r="A105" s="8" t="s">
        <v>574</v>
      </c>
      <c r="B105" s="8" t="s">
        <v>101</v>
      </c>
      <c r="C105" s="8" t="s">
        <v>69</v>
      </c>
      <c r="D105" s="12" t="s">
        <v>573</v>
      </c>
      <c r="E105" s="8" t="s">
        <v>371</v>
      </c>
      <c r="F105" s="8" t="s">
        <v>10</v>
      </c>
      <c r="G105" s="8" t="s">
        <v>575</v>
      </c>
    </row>
    <row r="106" spans="1:7" ht="72.5">
      <c r="A106" s="8" t="s">
        <v>369</v>
      </c>
      <c r="B106" s="8" t="s">
        <v>7</v>
      </c>
      <c r="C106" s="8" t="s">
        <v>260</v>
      </c>
      <c r="D106" s="12" t="s">
        <v>370</v>
      </c>
      <c r="E106" s="8" t="s">
        <v>371</v>
      </c>
      <c r="F106" s="8" t="s">
        <v>10</v>
      </c>
      <c r="G106" s="8" t="s">
        <v>632</v>
      </c>
    </row>
    <row r="107" spans="1:7" ht="29">
      <c r="A107" s="8" t="s">
        <v>372</v>
      </c>
      <c r="B107" s="8" t="s">
        <v>18</v>
      </c>
      <c r="C107" s="8" t="s">
        <v>373</v>
      </c>
      <c r="D107" s="12" t="s">
        <v>374</v>
      </c>
      <c r="E107" s="8" t="s">
        <v>371</v>
      </c>
      <c r="F107" s="8" t="s">
        <v>10</v>
      </c>
      <c r="G107" s="8" t="s">
        <v>375</v>
      </c>
    </row>
    <row r="108" spans="1:7" ht="43.5">
      <c r="A108" s="8" t="s">
        <v>376</v>
      </c>
      <c r="B108" s="8" t="s">
        <v>35</v>
      </c>
      <c r="C108" s="8" t="s">
        <v>69</v>
      </c>
      <c r="D108" s="12" t="s">
        <v>377</v>
      </c>
      <c r="E108" s="8" t="s">
        <v>378</v>
      </c>
      <c r="F108" s="8" t="s">
        <v>10</v>
      </c>
      <c r="G108" s="8" t="s">
        <v>379</v>
      </c>
    </row>
    <row r="109" spans="1:7" ht="29">
      <c r="A109" s="8" t="s">
        <v>380</v>
      </c>
      <c r="B109" s="8" t="s">
        <v>35</v>
      </c>
      <c r="C109" s="8" t="s">
        <v>381</v>
      </c>
      <c r="D109" s="12" t="s">
        <v>382</v>
      </c>
      <c r="E109" s="8" t="s">
        <v>378</v>
      </c>
      <c r="F109" s="8" t="s">
        <v>10</v>
      </c>
      <c r="G109" s="13" t="s">
        <v>383</v>
      </c>
    </row>
    <row r="110" spans="1:7" ht="29">
      <c r="A110" s="8" t="s">
        <v>384</v>
      </c>
      <c r="B110" s="8" t="s">
        <v>35</v>
      </c>
      <c r="C110" s="8" t="s">
        <v>385</v>
      </c>
      <c r="D110" s="12" t="s">
        <v>386</v>
      </c>
      <c r="E110" s="8" t="s">
        <v>378</v>
      </c>
      <c r="F110" s="8" t="s">
        <v>10</v>
      </c>
      <c r="G110" s="8" t="s">
        <v>387</v>
      </c>
    </row>
    <row r="111" spans="1:7" ht="29">
      <c r="A111" s="8" t="s">
        <v>388</v>
      </c>
      <c r="B111" s="8" t="s">
        <v>7</v>
      </c>
      <c r="C111" s="8" t="s">
        <v>389</v>
      </c>
      <c r="D111" s="12" t="s">
        <v>390</v>
      </c>
      <c r="E111" s="8" t="s">
        <v>378</v>
      </c>
      <c r="F111" s="8" t="s">
        <v>10</v>
      </c>
      <c r="G111" s="8" t="s">
        <v>391</v>
      </c>
    </row>
    <row r="112" spans="1:7" ht="29">
      <c r="A112" s="8" t="s">
        <v>392</v>
      </c>
      <c r="B112" s="8" t="s">
        <v>18</v>
      </c>
      <c r="C112" s="8" t="s">
        <v>393</v>
      </c>
      <c r="D112" s="12" t="s">
        <v>394</v>
      </c>
      <c r="E112" s="8" t="s">
        <v>378</v>
      </c>
      <c r="F112" s="8" t="s">
        <v>10</v>
      </c>
      <c r="G112" s="8" t="s">
        <v>395</v>
      </c>
    </row>
    <row r="113" spans="1:7" ht="58">
      <c r="A113" s="8" t="s">
        <v>396</v>
      </c>
      <c r="B113" s="8" t="s">
        <v>7</v>
      </c>
      <c r="C113" s="8" t="s">
        <v>381</v>
      </c>
      <c r="D113" s="12" t="s">
        <v>397</v>
      </c>
      <c r="E113" s="8" t="s">
        <v>378</v>
      </c>
      <c r="F113" s="8" t="s">
        <v>398</v>
      </c>
      <c r="G113" s="8" t="s">
        <v>399</v>
      </c>
    </row>
    <row r="114" spans="1:7" ht="29">
      <c r="A114" s="8" t="s">
        <v>400</v>
      </c>
      <c r="B114" s="8" t="s">
        <v>18</v>
      </c>
      <c r="C114" s="8" t="s">
        <v>401</v>
      </c>
      <c r="D114" s="12" t="s">
        <v>402</v>
      </c>
      <c r="E114" s="8" t="s">
        <v>403</v>
      </c>
      <c r="F114" s="8" t="s">
        <v>10</v>
      </c>
      <c r="G114" s="8" t="s">
        <v>404</v>
      </c>
    </row>
    <row r="115" spans="1:7" ht="14.5">
      <c r="A115" s="8" t="s">
        <v>405</v>
      </c>
      <c r="B115" s="8" t="s">
        <v>18</v>
      </c>
      <c r="C115" s="8" t="s">
        <v>406</v>
      </c>
      <c r="D115" s="12" t="s">
        <v>407</v>
      </c>
      <c r="E115" s="8" t="s">
        <v>403</v>
      </c>
      <c r="F115" s="8" t="s">
        <v>10</v>
      </c>
      <c r="G115" s="8" t="s">
        <v>408</v>
      </c>
    </row>
    <row r="116" spans="1:7" ht="14.5">
      <c r="A116" s="8" t="s">
        <v>409</v>
      </c>
      <c r="B116" s="8" t="s">
        <v>18</v>
      </c>
      <c r="C116" s="8" t="s">
        <v>289</v>
      </c>
      <c r="D116" s="12" t="s">
        <v>410</v>
      </c>
      <c r="E116" s="8" t="s">
        <v>403</v>
      </c>
      <c r="F116" s="8" t="s">
        <v>10</v>
      </c>
      <c r="G116" s="8" t="s">
        <v>411</v>
      </c>
    </row>
    <row r="117" spans="1:7" ht="29">
      <c r="A117" s="8" t="s">
        <v>412</v>
      </c>
      <c r="B117" s="8" t="s">
        <v>18</v>
      </c>
      <c r="C117" s="8" t="s">
        <v>289</v>
      </c>
      <c r="D117" s="12" t="s">
        <v>413</v>
      </c>
      <c r="E117" s="8" t="s">
        <v>403</v>
      </c>
      <c r="F117" s="8" t="s">
        <v>10</v>
      </c>
      <c r="G117" s="8" t="s">
        <v>414</v>
      </c>
    </row>
    <row r="118" spans="1:7" ht="14.5">
      <c r="A118" s="8" t="s">
        <v>415</v>
      </c>
      <c r="B118" s="8" t="s">
        <v>35</v>
      </c>
      <c r="C118" s="8" t="s">
        <v>416</v>
      </c>
      <c r="D118" s="12" t="s">
        <v>417</v>
      </c>
      <c r="E118" s="8" t="s">
        <v>403</v>
      </c>
      <c r="F118" s="8" t="s">
        <v>10</v>
      </c>
      <c r="G118" s="8" t="s">
        <v>418</v>
      </c>
    </row>
    <row r="119" spans="1:7" ht="29">
      <c r="A119" s="8" t="s">
        <v>419</v>
      </c>
      <c r="B119" s="8" t="s">
        <v>35</v>
      </c>
      <c r="C119" s="8" t="s">
        <v>420</v>
      </c>
      <c r="D119" s="12" t="s">
        <v>421</v>
      </c>
      <c r="E119" s="8" t="s">
        <v>403</v>
      </c>
      <c r="F119" s="8" t="s">
        <v>10</v>
      </c>
      <c r="G119" s="8" t="s">
        <v>422</v>
      </c>
    </row>
    <row r="120" spans="1:7" ht="14.5">
      <c r="A120" s="8" t="s">
        <v>423</v>
      </c>
      <c r="B120" s="8" t="s">
        <v>35</v>
      </c>
      <c r="C120" s="8" t="s">
        <v>424</v>
      </c>
      <c r="D120" s="12" t="s">
        <v>425</v>
      </c>
      <c r="E120" s="8" t="s">
        <v>403</v>
      </c>
      <c r="F120" s="8" t="s">
        <v>10</v>
      </c>
      <c r="G120" s="8" t="s">
        <v>426</v>
      </c>
    </row>
    <row r="121" spans="1:7" ht="29">
      <c r="A121" s="8" t="s">
        <v>427</v>
      </c>
      <c r="B121" s="8" t="s">
        <v>18</v>
      </c>
      <c r="C121" s="8" t="s">
        <v>428</v>
      </c>
      <c r="D121" s="12" t="s">
        <v>429</v>
      </c>
      <c r="E121" s="8" t="s">
        <v>430</v>
      </c>
      <c r="F121" s="8" t="s">
        <v>181</v>
      </c>
      <c r="G121" s="8" t="s">
        <v>431</v>
      </c>
    </row>
    <row r="122" spans="1:7" ht="14.5">
      <c r="A122" s="8" t="s">
        <v>432</v>
      </c>
      <c r="B122" s="8" t="s">
        <v>18</v>
      </c>
      <c r="C122" s="8" t="s">
        <v>433</v>
      </c>
      <c r="D122" s="12" t="s">
        <v>434</v>
      </c>
      <c r="E122" s="8" t="s">
        <v>430</v>
      </c>
      <c r="F122" s="8" t="s">
        <v>181</v>
      </c>
      <c r="G122" s="8" t="s">
        <v>435</v>
      </c>
    </row>
    <row r="123" spans="1:7" ht="14.5">
      <c r="A123" s="8" t="s">
        <v>436</v>
      </c>
      <c r="B123" s="8" t="s">
        <v>18</v>
      </c>
      <c r="C123" s="8" t="s">
        <v>289</v>
      </c>
      <c r="D123" s="12" t="s">
        <v>437</v>
      </c>
      <c r="E123" s="8" t="s">
        <v>430</v>
      </c>
      <c r="F123" s="8" t="s">
        <v>10</v>
      </c>
      <c r="G123" s="8" t="s">
        <v>633</v>
      </c>
    </row>
    <row r="124" spans="1:7" ht="29">
      <c r="A124" s="8" t="s">
        <v>438</v>
      </c>
      <c r="B124" s="8" t="s">
        <v>7</v>
      </c>
      <c r="C124" s="8" t="s">
        <v>439</v>
      </c>
      <c r="D124" s="12" t="s">
        <v>440</v>
      </c>
      <c r="E124" s="8" t="s">
        <v>430</v>
      </c>
      <c r="F124" s="8" t="s">
        <v>10</v>
      </c>
      <c r="G124" s="8" t="s">
        <v>441</v>
      </c>
    </row>
    <row r="125" spans="1:7" ht="14.5">
      <c r="A125" s="8" t="s">
        <v>442</v>
      </c>
      <c r="B125" s="8" t="s">
        <v>35</v>
      </c>
      <c r="C125" s="8" t="s">
        <v>385</v>
      </c>
      <c r="D125" s="12" t="s">
        <v>443</v>
      </c>
      <c r="E125" s="8" t="s">
        <v>430</v>
      </c>
      <c r="F125" s="8" t="s">
        <v>10</v>
      </c>
      <c r="G125" s="8" t="s">
        <v>444</v>
      </c>
    </row>
    <row r="126" spans="1:7" ht="29">
      <c r="A126" s="8" t="s">
        <v>445</v>
      </c>
      <c r="B126" s="8" t="s">
        <v>446</v>
      </c>
      <c r="C126" s="8" t="s">
        <v>107</v>
      </c>
      <c r="D126" s="12" t="s">
        <v>447</v>
      </c>
      <c r="E126" s="8" t="s">
        <v>430</v>
      </c>
      <c r="F126" s="8" t="s">
        <v>10</v>
      </c>
      <c r="G126" s="8" t="s">
        <v>448</v>
      </c>
    </row>
    <row r="127" spans="1:7" ht="29">
      <c r="A127" s="8" t="s">
        <v>449</v>
      </c>
      <c r="B127" s="8" t="s">
        <v>18</v>
      </c>
      <c r="C127" s="8" t="s">
        <v>72</v>
      </c>
      <c r="D127" s="12" t="s">
        <v>450</v>
      </c>
      <c r="E127" s="8" t="s">
        <v>451</v>
      </c>
      <c r="F127" s="8" t="s">
        <v>10</v>
      </c>
      <c r="G127" s="8" t="s">
        <v>579</v>
      </c>
    </row>
    <row r="128" spans="1:7" ht="43.5">
      <c r="A128" s="8" t="s">
        <v>452</v>
      </c>
      <c r="B128" s="8" t="s">
        <v>7</v>
      </c>
      <c r="C128" s="8" t="s">
        <v>72</v>
      </c>
      <c r="D128" s="12" t="s">
        <v>453</v>
      </c>
      <c r="E128" s="8" t="s">
        <v>451</v>
      </c>
      <c r="F128" s="8" t="s">
        <v>10</v>
      </c>
      <c r="G128" s="8" t="s">
        <v>580</v>
      </c>
    </row>
    <row r="129" spans="1:7" ht="29">
      <c r="A129" s="8" t="s">
        <v>454</v>
      </c>
      <c r="B129" s="8" t="s">
        <v>7</v>
      </c>
      <c r="C129" s="8" t="s">
        <v>72</v>
      </c>
      <c r="D129" s="12" t="s">
        <v>455</v>
      </c>
      <c r="E129" s="8" t="s">
        <v>451</v>
      </c>
      <c r="F129" s="8" t="s">
        <v>10</v>
      </c>
      <c r="G129" s="8" t="s">
        <v>581</v>
      </c>
    </row>
    <row r="130" spans="1:7" ht="43.5">
      <c r="A130" s="8" t="s">
        <v>456</v>
      </c>
      <c r="B130" s="8" t="s">
        <v>18</v>
      </c>
      <c r="C130" s="8" t="s">
        <v>72</v>
      </c>
      <c r="D130" s="12" t="s">
        <v>457</v>
      </c>
      <c r="E130" s="8" t="s">
        <v>451</v>
      </c>
      <c r="F130" s="8" t="s">
        <v>10</v>
      </c>
      <c r="G130" s="8" t="s">
        <v>458</v>
      </c>
    </row>
    <row r="131" spans="1:7" ht="29">
      <c r="A131" s="8" t="s">
        <v>459</v>
      </c>
      <c r="B131" s="8" t="s">
        <v>18</v>
      </c>
      <c r="C131" s="8" t="s">
        <v>350</v>
      </c>
      <c r="D131" s="12" t="s">
        <v>460</v>
      </c>
      <c r="E131" s="8" t="s">
        <v>451</v>
      </c>
      <c r="F131" s="8" t="s">
        <v>10</v>
      </c>
      <c r="G131" s="8" t="s">
        <v>582</v>
      </c>
    </row>
    <row r="132" spans="1:7" ht="29">
      <c r="A132" s="8" t="s">
        <v>461</v>
      </c>
      <c r="B132" s="8" t="s">
        <v>18</v>
      </c>
      <c r="C132" s="8" t="s">
        <v>126</v>
      </c>
      <c r="D132" s="12" t="s">
        <v>462</v>
      </c>
      <c r="E132" s="8" t="s">
        <v>451</v>
      </c>
      <c r="F132" s="8" t="s">
        <v>10</v>
      </c>
      <c r="G132" s="8" t="s">
        <v>583</v>
      </c>
    </row>
    <row r="133" spans="1:7" ht="14.5">
      <c r="A133" s="8" t="s">
        <v>463</v>
      </c>
      <c r="B133" s="8" t="s">
        <v>18</v>
      </c>
      <c r="C133" s="8" t="s">
        <v>126</v>
      </c>
      <c r="D133" s="12" t="s">
        <v>464</v>
      </c>
      <c r="E133" s="8" t="s">
        <v>451</v>
      </c>
      <c r="F133" s="8" t="s">
        <v>10</v>
      </c>
      <c r="G133" s="8" t="s">
        <v>584</v>
      </c>
    </row>
    <row r="134" spans="1:7" ht="29">
      <c r="A134" s="8" t="s">
        <v>465</v>
      </c>
      <c r="B134" s="8" t="s">
        <v>18</v>
      </c>
      <c r="C134" s="8" t="s">
        <v>126</v>
      </c>
      <c r="D134" s="12" t="s">
        <v>464</v>
      </c>
      <c r="E134" s="8" t="s">
        <v>451</v>
      </c>
      <c r="F134" s="8" t="s">
        <v>10</v>
      </c>
      <c r="G134" s="8" t="s">
        <v>466</v>
      </c>
    </row>
    <row r="135" spans="1:7" ht="43.5">
      <c r="A135" s="8" t="s">
        <v>467</v>
      </c>
      <c r="B135" s="8" t="s">
        <v>18</v>
      </c>
      <c r="C135" s="8" t="s">
        <v>468</v>
      </c>
      <c r="D135" s="12" t="s">
        <v>469</v>
      </c>
      <c r="E135" s="8" t="s">
        <v>451</v>
      </c>
      <c r="F135" s="8" t="s">
        <v>10</v>
      </c>
      <c r="G135" s="8" t="s">
        <v>585</v>
      </c>
    </row>
    <row r="136" spans="1:7" ht="29">
      <c r="A136" s="8" t="s">
        <v>470</v>
      </c>
      <c r="B136" s="8" t="s">
        <v>18</v>
      </c>
      <c r="C136" s="8" t="s">
        <v>471</v>
      </c>
      <c r="D136" s="12" t="s">
        <v>472</v>
      </c>
      <c r="E136" s="8" t="s">
        <v>451</v>
      </c>
      <c r="F136" s="8" t="s">
        <v>10</v>
      </c>
      <c r="G136" s="8" t="s">
        <v>473</v>
      </c>
    </row>
    <row r="137" spans="1:7" ht="14.5">
      <c r="A137" s="8" t="s">
        <v>474</v>
      </c>
      <c r="B137" s="8" t="s">
        <v>7</v>
      </c>
      <c r="C137" s="8" t="s">
        <v>12</v>
      </c>
      <c r="D137" s="12" t="s">
        <v>475</v>
      </c>
      <c r="E137" s="8" t="s">
        <v>451</v>
      </c>
      <c r="F137" s="8" t="s">
        <v>10</v>
      </c>
      <c r="G137" s="8" t="s">
        <v>476</v>
      </c>
    </row>
    <row r="138" spans="1:7" ht="29">
      <c r="A138" s="8" t="s">
        <v>477</v>
      </c>
      <c r="B138" s="8" t="s">
        <v>35</v>
      </c>
      <c r="C138" s="8" t="s">
        <v>12</v>
      </c>
      <c r="D138" s="12" t="s">
        <v>478</v>
      </c>
      <c r="E138" s="8" t="s">
        <v>451</v>
      </c>
      <c r="F138" s="8" t="s">
        <v>10</v>
      </c>
      <c r="G138" s="8" t="s">
        <v>586</v>
      </c>
    </row>
    <row r="139" spans="1:7" ht="29">
      <c r="A139" s="8" t="s">
        <v>479</v>
      </c>
      <c r="B139" s="8" t="s">
        <v>35</v>
      </c>
      <c r="C139" s="8" t="s">
        <v>480</v>
      </c>
      <c r="D139" s="12" t="s">
        <v>481</v>
      </c>
      <c r="E139" s="8" t="s">
        <v>451</v>
      </c>
      <c r="F139" s="8" t="s">
        <v>10</v>
      </c>
      <c r="G139" s="8" t="s">
        <v>482</v>
      </c>
    </row>
    <row r="140" spans="1:7" ht="29">
      <c r="A140" s="8" t="s">
        <v>483</v>
      </c>
      <c r="B140" s="8" t="s">
        <v>18</v>
      </c>
      <c r="C140" s="8" t="s">
        <v>107</v>
      </c>
      <c r="D140" s="12" t="s">
        <v>484</v>
      </c>
      <c r="E140" s="8" t="s">
        <v>451</v>
      </c>
      <c r="F140" s="8" t="s">
        <v>10</v>
      </c>
      <c r="G140" s="8" t="s">
        <v>485</v>
      </c>
    </row>
    <row r="141" spans="1:7" ht="29">
      <c r="A141" s="8" t="s">
        <v>486</v>
      </c>
      <c r="B141" s="8" t="s">
        <v>18</v>
      </c>
      <c r="C141" s="8" t="s">
        <v>107</v>
      </c>
      <c r="D141" s="12" t="s">
        <v>487</v>
      </c>
      <c r="E141" s="8" t="s">
        <v>451</v>
      </c>
      <c r="F141" s="8" t="s">
        <v>10</v>
      </c>
      <c r="G141" s="8" t="s">
        <v>587</v>
      </c>
    </row>
    <row r="142" spans="1:7" ht="43.5">
      <c r="A142" s="8" t="s">
        <v>488</v>
      </c>
      <c r="B142" s="8" t="s">
        <v>101</v>
      </c>
      <c r="C142" s="8" t="s">
        <v>69</v>
      </c>
      <c r="D142" s="12" t="s">
        <v>489</v>
      </c>
      <c r="E142" s="8" t="s">
        <v>490</v>
      </c>
      <c r="F142" s="8" t="s">
        <v>10</v>
      </c>
      <c r="G142" s="8" t="s">
        <v>588</v>
      </c>
    </row>
    <row r="143" spans="1:7" ht="43.5">
      <c r="A143" s="8" t="s">
        <v>589</v>
      </c>
      <c r="B143" s="8" t="s">
        <v>18</v>
      </c>
      <c r="C143" s="8" t="s">
        <v>69</v>
      </c>
      <c r="D143" s="16" t="s">
        <v>590</v>
      </c>
      <c r="E143" s="8" t="s">
        <v>490</v>
      </c>
      <c r="F143" s="8" t="s">
        <v>10</v>
      </c>
      <c r="G143" s="8" t="s">
        <v>591</v>
      </c>
    </row>
    <row r="144" spans="1:7" ht="43.5">
      <c r="A144" s="8" t="s">
        <v>592</v>
      </c>
      <c r="B144" s="8" t="s">
        <v>18</v>
      </c>
      <c r="C144" s="8" t="s">
        <v>69</v>
      </c>
      <c r="D144" s="12" t="s">
        <v>593</v>
      </c>
      <c r="E144" s="8" t="s">
        <v>490</v>
      </c>
      <c r="F144" s="8" t="s">
        <v>10</v>
      </c>
      <c r="G144" s="8" t="s">
        <v>594</v>
      </c>
    </row>
    <row r="145" spans="1:7" ht="43.5">
      <c r="A145" s="8" t="s">
        <v>491</v>
      </c>
      <c r="B145" s="8" t="s">
        <v>35</v>
      </c>
      <c r="C145" s="8" t="s">
        <v>492</v>
      </c>
      <c r="D145" s="12" t="s">
        <v>493</v>
      </c>
      <c r="E145" s="8" t="s">
        <v>490</v>
      </c>
      <c r="F145" s="8" t="s">
        <v>10</v>
      </c>
      <c r="G145" s="8" t="s">
        <v>595</v>
      </c>
    </row>
    <row r="146" spans="1:7" ht="43.5">
      <c r="A146" s="8" t="s">
        <v>494</v>
      </c>
      <c r="B146" s="8" t="s">
        <v>18</v>
      </c>
      <c r="C146" s="8" t="s">
        <v>495</v>
      </c>
      <c r="D146" s="12" t="s">
        <v>496</v>
      </c>
      <c r="E146" s="8" t="s">
        <v>490</v>
      </c>
      <c r="F146" s="8" t="s">
        <v>10</v>
      </c>
      <c r="G146" s="8" t="s">
        <v>596</v>
      </c>
    </row>
    <row r="147" spans="1:7" ht="43.5">
      <c r="A147" s="8" t="s">
        <v>497</v>
      </c>
      <c r="B147" s="8" t="s">
        <v>35</v>
      </c>
      <c r="C147" s="8" t="s">
        <v>498</v>
      </c>
      <c r="D147" s="12" t="s">
        <v>499</v>
      </c>
      <c r="E147" s="8" t="s">
        <v>490</v>
      </c>
      <c r="F147" s="8" t="s">
        <v>10</v>
      </c>
      <c r="G147" s="8" t="s">
        <v>500</v>
      </c>
    </row>
    <row r="148" spans="1:7" ht="43.5">
      <c r="A148" s="8" t="s">
        <v>501</v>
      </c>
      <c r="B148" s="8" t="s">
        <v>18</v>
      </c>
      <c r="C148" s="8" t="s">
        <v>72</v>
      </c>
      <c r="D148" s="12" t="s">
        <v>502</v>
      </c>
      <c r="E148" s="8" t="s">
        <v>490</v>
      </c>
      <c r="F148" s="8" t="s">
        <v>10</v>
      </c>
      <c r="G148" s="8" t="s">
        <v>503</v>
      </c>
    </row>
    <row r="149" spans="1:7" ht="43.5">
      <c r="A149" s="8" t="s">
        <v>504</v>
      </c>
      <c r="B149" s="8" t="s">
        <v>35</v>
      </c>
      <c r="C149" s="8" t="s">
        <v>69</v>
      </c>
      <c r="D149" s="12" t="s">
        <v>505</v>
      </c>
      <c r="E149" s="8" t="s">
        <v>490</v>
      </c>
      <c r="F149" s="8" t="s">
        <v>10</v>
      </c>
      <c r="G149" s="8" t="s">
        <v>597</v>
      </c>
    </row>
    <row r="150" spans="1:7" ht="29">
      <c r="A150" s="8" t="s">
        <v>506</v>
      </c>
      <c r="B150" s="8" t="s">
        <v>7</v>
      </c>
      <c r="C150" s="8" t="s">
        <v>107</v>
      </c>
      <c r="D150" s="12" t="s">
        <v>507</v>
      </c>
      <c r="E150" s="8" t="s">
        <v>508</v>
      </c>
      <c r="F150" s="8" t="s">
        <v>10</v>
      </c>
      <c r="G150" s="8" t="s">
        <v>509</v>
      </c>
    </row>
    <row r="151" spans="1:7" ht="43.5">
      <c r="A151" s="8" t="s">
        <v>510</v>
      </c>
      <c r="B151" s="8" t="s">
        <v>7</v>
      </c>
      <c r="C151" s="8" t="s">
        <v>511</v>
      </c>
      <c r="D151" s="12" t="s">
        <v>512</v>
      </c>
      <c r="E151" s="8" t="s">
        <v>508</v>
      </c>
      <c r="F151" s="8" t="s">
        <v>10</v>
      </c>
      <c r="G151" s="8" t="s">
        <v>598</v>
      </c>
    </row>
    <row r="152" spans="1:7" ht="43.5">
      <c r="A152" s="8" t="s">
        <v>513</v>
      </c>
      <c r="B152" s="8" t="s">
        <v>35</v>
      </c>
      <c r="C152" s="8" t="s">
        <v>69</v>
      </c>
      <c r="D152" s="12" t="s">
        <v>514</v>
      </c>
      <c r="E152" s="8" t="s">
        <v>508</v>
      </c>
      <c r="F152" s="8" t="s">
        <v>10</v>
      </c>
      <c r="G152" s="8" t="s">
        <v>599</v>
      </c>
    </row>
    <row r="153" spans="1:7" ht="29">
      <c r="A153" s="8" t="s">
        <v>515</v>
      </c>
      <c r="B153" s="8" t="s">
        <v>76</v>
      </c>
      <c r="C153" s="13" t="s">
        <v>516</v>
      </c>
      <c r="D153" s="16" t="s">
        <v>517</v>
      </c>
      <c r="E153" s="8" t="s">
        <v>518</v>
      </c>
      <c r="F153" s="8" t="s">
        <v>10</v>
      </c>
      <c r="G153" s="8" t="s">
        <v>519</v>
      </c>
    </row>
    <row r="154" spans="1:7" ht="43.5">
      <c r="A154" s="8" t="s">
        <v>520</v>
      </c>
      <c r="B154" s="8" t="s">
        <v>76</v>
      </c>
      <c r="C154" s="13" t="s">
        <v>521</v>
      </c>
      <c r="D154" s="16" t="s">
        <v>522</v>
      </c>
      <c r="E154" s="8" t="s">
        <v>518</v>
      </c>
      <c r="F154" s="8" t="s">
        <v>10</v>
      </c>
      <c r="G154" s="8" t="s">
        <v>600</v>
      </c>
    </row>
    <row r="155" spans="1:7" ht="43.5">
      <c r="A155" s="8" t="s">
        <v>602</v>
      </c>
      <c r="B155" s="8" t="s">
        <v>18</v>
      </c>
      <c r="C155" s="13" t="s">
        <v>603</v>
      </c>
      <c r="D155" s="16" t="s">
        <v>523</v>
      </c>
      <c r="E155" s="8" t="s">
        <v>518</v>
      </c>
      <c r="F155" s="8" t="s">
        <v>10</v>
      </c>
      <c r="G155" s="8" t="s">
        <v>601</v>
      </c>
    </row>
    <row r="156" spans="1:7" ht="14.5">
      <c r="A156" s="8" t="s">
        <v>524</v>
      </c>
      <c r="B156" s="8" t="s">
        <v>18</v>
      </c>
      <c r="C156" s="13" t="s">
        <v>604</v>
      </c>
      <c r="D156" s="16" t="s">
        <v>525</v>
      </c>
      <c r="E156" s="8" t="s">
        <v>518</v>
      </c>
      <c r="F156" s="8" t="s">
        <v>10</v>
      </c>
      <c r="G156" s="8" t="s">
        <v>605</v>
      </c>
    </row>
  </sheetData>
  <autoFilter ref="A1:G156"/>
  <conditionalFormatting sqref="B126">
    <cfRule type="containsText" priority="12" dxfId="12" operator="containsText" text="New">
      <formula>NOT(ISERROR(SEARCH("New",B126)))</formula>
    </cfRule>
    <cfRule type="containsText" priority="13" dxfId="11" operator="containsText" text="PbN">
      <formula>NOT(ISERROR(SEARCH("PbN",B126)))</formula>
    </cfRule>
    <cfRule type="containsText" priority="14" dxfId="10" operator="containsText" text="FSC">
      <formula>NOT(ISERROR(SEARCH("FSC",B126)))</formula>
    </cfRule>
  </conditionalFormatting>
  <conditionalFormatting sqref="C43 A44:A45 A2:A42 A63:A152">
    <cfRule type="duplicateValues" priority="310" dxfId="0">
      <formula>AND(COUNTIF($C$43:$C$43,A2)+COUNTIF($A$44:$A$45,A2)+COUNTIF($A$2:$A$42,A2)+COUNTIF($A$63:$A$152,A2)&gt;1,NOT(ISBLANK(A2)))</formula>
    </cfRule>
  </conditionalFormatting>
  <conditionalFormatting sqref="C43 A44:A45 A2:A42 A63:A156">
    <cfRule type="duplicateValues" priority="315" dxfId="0">
      <formula>AND(COUNTIF($C$43:$C$43,A2)+COUNTIF($A$44:$A$45,A2)+COUNTIF($A$2:$A$42,A2)+COUNTIF($A$63:$A$156,A2)&gt;1,NOT(ISBLANK(A2)))</formula>
    </cfRule>
  </conditionalFormatting>
  <hyperlinks>
    <hyperlink ref="D4" r:id="rId1" display="https://connect.fsc.org/document-centre"/>
    <hyperlink ref="D5" r:id="rId2" display="https://connect.fsc.org/document-centre"/>
    <hyperlink ref="D13" r:id="rId3" display="https://forestgovernance.chathamhouse.org/"/>
    <hyperlink ref="D14" r:id="rId4" display="http://www.eldis.org/"/>
    <hyperlink ref="D16" r:id="rId5" display="https://www.euflegt.efi.int/home"/>
    <hyperlink ref="D17" r:id="rId6" display="http://www.forestlegality.org/"/>
    <hyperlink ref="D18" r:id="rId7" display="https://www.interpol.int/en/Crimes/Environmental-crime"/>
    <hyperlink ref="D19" r:id="rId8" display="https://connect.fsc.org/fsc-public-certificate-search"/>
    <hyperlink ref="D112" r:id="rId9" display="https://knowledgehub.transparency.org/"/>
    <hyperlink ref="D113" r:id="rId10" display="https://images.transparencycdn.org/images/2010_ForestGovernanceRiskManual_EN.pdf"/>
    <hyperlink ref="D20" r:id="rId11" display="http://info.worldbank.org/governance/wgi/Home/Reports"/>
    <hyperlink ref="D21" r:id="rId12" display="https://www.fao.org/in-action/fao-eu-flegt-programme/our-projects/en/#/web/map"/>
    <hyperlink ref="D104" r:id="rId13" display="https://preylang.net/resources/maps/"/>
    <hyperlink ref="D22" r:id="rId14" display="https://www.landexglobal.org/en/"/>
    <hyperlink ref="D23" r:id="rId15" display="https://www.landmarkmap.org/data/"/>
    <hyperlink ref="D24" r:id="rId16" display="https://tcdata360.worldbank.org/indicators/prop.rgt.scr?country=BRA&amp;indicator=750&amp;viz=line_chart&amp;years=2013,2018"/>
    <hyperlink ref="D25" r:id="rId17" display="https://www.theglobaleconomy.com/rankings/herit_property_rights/"/>
    <hyperlink ref="D26" r:id="rId18" display="https://knoema.com/atlas/topics/World-Rankings/World-Rankings/International-property-rights-index"/>
    <hyperlink ref="D27" r:id="rId19" display="https://www.prindex.net/data/"/>
    <hyperlink ref="D28" r:id="rId20" display="https://landmatrix.org/map/"/>
    <hyperlink ref="D29" r:id="rId21" display="https://www.oecd.org/ctp/tax-policy/tax-database/"/>
    <hyperlink ref="D30" r:id="rId22" display="https://cthi.taxjustice.net/en/cthi/data-downloads"/>
    <hyperlink ref="D31" r:id="rId23" display="https://taxfoundation.org/research/all/global/2023-international-tax-competitiveness-index/"/>
    <hyperlink ref="D34" r:id="rId24" display="https://taxation-customs.ec.europa.eu/online-services/online-services-and-databases-customs_en"/>
    <hyperlink ref="D32" r:id="rId25" display="https://data.worldbank.org/indicator/IC.BUS.EASE.XQ?end=2019&amp;start=2019&amp;view=chart"/>
    <hyperlink ref="D33" r:id="rId26" display="https://data.worldbank.org/indicator/LP.LPI.CUST.XQ"/>
    <hyperlink ref="D2" r:id="rId27" display="https://www.profor.info/node/1998"/>
    <hyperlink ref="D3" r:id="rId28" display="https://www.wri.org/research/governance-forests-initiative-indicator-framework-version-1"/>
    <hyperlink ref="D7" r:id="rId29" display="https://connect.fsc.org/chain-custody-certification/fsc-risk-assessment-platform"/>
    <hyperlink ref="D36" r:id="rId30" display="https://www.iucnredlist.org/"/>
    <hyperlink ref="D37" r:id="rId31" display="https://www.worldwildlife.org/publications/global-200"/>
    <hyperlink ref="D35" r:id="rId32" display="https://connect.fsc.org/document-centre"/>
    <hyperlink ref="D38" r:id="rId33" display="https://www.cbd.int/nbsap/"/>
    <hyperlink ref="D39" r:id="rId34" display="https://www.cbd.int/reports/"/>
    <hyperlink ref="D6" r:id="rId35" display="http://www.globalforestwatch.org/"/>
    <hyperlink ref="D65" r:id="rId36" display="https://www.fao.org/redd/information-resources/publications/en/"/>
    <hyperlink ref="D66" r:id="rId37" display="http://www.genewatch.org/sub-569314"/>
    <hyperlink ref="D67" r:id="rId38" display="https://www.wrm.org.uy/publications"/>
    <hyperlink ref="D68" r:id="rId39" display="https://www.fao.org/3/i1699e/i1699e.pdf"/>
    <hyperlink ref="D71" r:id="rId40" display="http://www.ilo.org/declaration/lang--en/index.htm"/>
    <hyperlink ref="D72" r:id="rId41" display="http://www.ilo.org/dyn/normlex/en/f?p=NORMLEXPUB:12000:0::NO"/>
    <hyperlink ref="D73" r:id="rId42" display="http://www.ilo.org/empent/areas/business-helpdesk/lang--en/index.htm"/>
    <hyperlink ref="D74" r:id="rId43" display="https://www.ohchr.org/en/treaty-bodies/cedaw"/>
    <hyperlink ref="D75" r:id="rId44" display="http://www.globalwitness.org/"/>
    <hyperlink ref="D76" r:id="rId45" display="http://www.hrw.org/"/>
    <hyperlink ref="D77" r:id="rId46" display="https://www.economicsandpeace.org/research/#measuring-peace"/>
    <hyperlink ref="D78" r:id="rId47" display="https://www.un.org/securitycouncil/content/repertoire/sanctions-and-other-committees#cat4"/>
    <hyperlink ref="D79" r:id="rId48" display="https://fundforpeace.org/"/>
    <hyperlink ref="D80" r:id="rId49" display="https://www.weforum.org/reports?platform=centre-for-the-new-economy-and-society#filter"/>
    <hyperlink ref="D81" r:id="rId50" display="https://www.amnesty.org/en/latest/research"/>
    <hyperlink ref="D8" r:id="rId51" display="http://www.cifor.org/"/>
    <hyperlink ref="D9" r:id="rId52" display="http://www.usaid.gov/"/>
    <hyperlink ref="D82" r:id="rId53" display="https://www.cato.org/search/category/human-freedom-index"/>
    <hyperlink ref="D83" r:id="rId54" display="https://ilostat.ilo.org/data/"/>
    <hyperlink ref="D84" r:id="rId55" display="https://www.mipex.eu/play/"/>
    <hyperlink ref="D85" r:id="rId56" display="https://wbl.worldbank.org/en/wbl-data"/>
    <hyperlink ref="D86" r:id="rId57" display="https://databank.worldbank.org/source/gender-statistics"/>
    <hyperlink ref="D87" r:id="rId58" display="https://hdr.undp.org/data-center/thematic-composite-indices/gender-inequality-index#/indicies/GII"/>
    <hyperlink ref="D88" r:id="rId59" display="https://www.oecd.org/stories/gender/social-norms-and-gender-discrimination/sigi/dashboard"/>
    <hyperlink ref="D89" r:id="rId60" display="https://www.cfr.org/legal-barriers/country-rankings/"/>
    <hyperlink ref="D90" r:id="rId61" display="https://giwps.georgetown.edu/the-index/"/>
    <hyperlink ref="D91" r:id="rId62" display="https://eige.europa.eu/gender-equality-index/2023"/>
    <hyperlink ref="D92" r:id="rId63" display="https://www.ohchr.org/en/treaty-bodies/crc"/>
    <hyperlink ref="D93" r:id="rId64" display="http://www.ilo.org/ipec/Regionsandcountries/lang--en/index.htm"/>
    <hyperlink ref="D94" r:id="rId65" display="https://www.ilo.org/ipec/ChildlabourstatisticsSIMPOC/lang--en/index.htm"/>
    <hyperlink ref="D95" r:id="rId66" display="https://ilostat.ilo.org/data/"/>
    <hyperlink ref="D96" r:id="rId67" display="https://data.unicef.org/topic/child-protection/child-labour/"/>
    <hyperlink ref="D97" r:id="rId68" display="https://www.maplecroft.com/risk-indices/child-labour-index/"/>
    <hyperlink ref="D98" r:id="rId69" display="https://www.dol.gov/agencies/ilab/reports/child-labor/list-of-goods-print"/>
    <hyperlink ref="D99" r:id="rId70" display="http://www.globalmarch.org/"/>
    <hyperlink ref="D100" r:id="rId71" display="https://www.ohchr.org/en/indigenous-peoples/un-declaration-rights-indigenous-peoples"/>
    <hyperlink ref="D102" r:id="rId72" display="http://www.survivalinternational.org/"/>
    <hyperlink ref="D101" r:id="rId73" display="https://indigenousnavigator.org/indigenous-data/countries/cameroon"/>
    <hyperlink ref="D106" r:id="rId74" display="https://www.globalwitness.org/en/reports/eus-responsibility-act-conflict-timber-new-framework-action/#:~:text=The%20European%20Union%20%28EU%29%20is%20a%20significant%20export,and%20provides%20the%20potential%20to%20combat%20conflict%20timber"/>
    <hyperlink ref="D107" r:id="rId75" display="https://www.crisisgroup.org/crisiswatch"/>
    <hyperlink ref="D108" r:id="rId76" display="https://tcdata360.worldbank.org/indicators/hc153e067?country=BRA&amp;indicator=364&amp;viz=line_chart&amp;years=1996,2021"/>
    <hyperlink ref="D109" r:id="rId77" display="https://www.transparency.org/en/cpi/2019/index/nzl"/>
    <hyperlink ref="D110" r:id="rId78" display="https://risk-indexes.com/global-corruption-index/"/>
    <hyperlink ref="D111" r:id="rId79" display="https://www.controlrisks.com/campaigns/the-capacity-to-combat-corruption-index#anchor-form"/>
    <hyperlink ref="D114" r:id="rId80" display="https://data.oecd.org/earnwage/average-wages.htm"/>
    <hyperlink ref="D115" r:id="rId81" display="https://globallivingwage.org/"/>
    <hyperlink ref="D116" r:id="rId82" display="https://ilostat.ilo.org/topics/wages/"/>
    <hyperlink ref="D117" r:id="rId83" display="https://www.ilo.org/dyn/travail/travmain.home"/>
    <hyperlink ref="D118" r:id="rId84" display="https://www.globalrightsindex.org/"/>
    <hyperlink ref="D119" r:id="rId85" display="https://wageindicator.org/labour-laws/labour-law-around-the-world/labour-rights-index-faq"/>
    <hyperlink ref="D120" r:id="rId86" display="https://www.walkfree.org/global-slavery-index/map/"/>
    <hyperlink ref="D121" r:id="rId87" display="https://www.eurofound.europa.eu/en/data"/>
    <hyperlink ref="D122" r:id="rId88" display="https://visualisation.osha.europa.eu/osh-barometer/"/>
    <hyperlink ref="D123" r:id="rId89" display="https://ilostat.ilo.org/topics/safety-and-health-at-work/"/>
    <hyperlink ref="D124" r:id="rId90" display="https://www.maplecroft.com/risk-indices/working-conditions-indices/"/>
    <hyperlink ref="D125" r:id="rId91" display="https://risk-indexes.com/esg-index/"/>
    <hyperlink ref="D127" r:id="rId92" display="https://www.fao.org/soils-portal/soilex/en/"/>
    <hyperlink ref="D128" r:id="rId93" display="https://www.fao.org/documents/card/en/c/c6814873-efc3-41db-b7d3-2081a10ede50/"/>
    <hyperlink ref="D129" r:id="rId94" display="https://www.fao.org/documents/card/fr/c/a9598c47-0ca1-4c77-8d9d-1c2708050ba0/"/>
    <hyperlink ref="D130" r:id="rId95" display="https://www.fao.org/aquastat/en/"/>
    <hyperlink ref="D131" r:id="rId96" display="https://sdg6data.org/en/about/data-sources"/>
    <hyperlink ref="D132" r:id="rId97" display="https://joint-research-centre.ec.europa.eu/eu-soil-observatory-euso_en"/>
    <hyperlink ref="D133" r:id="rId98" display="https://esdac.jrc.ec.europa.eu/"/>
    <hyperlink ref="D134" r:id="rId99" display="https://esdac.jrc.ec.europa.eu/"/>
    <hyperlink ref="D135" r:id="rId100" display="https://www.isric.org/about"/>
    <hyperlink ref="D136" r:id="rId101" display="https://www.nrcs.usda.gov/resources/data-and-reports/web-soil-survey"/>
    <hyperlink ref="D137" r:id="rId102" display="https://www.wri.org/data/aqueduct-30-country-rankings"/>
    <hyperlink ref="D138" r:id="rId103" display="https://www.wri.org/aqueduct#aqueduct-tools"/>
    <hyperlink ref="D139" r:id="rId104" display="https://impact.economist.com/projects/bluepeaceindex/#/"/>
    <hyperlink ref="D141" r:id="rId105" display="https://www.oecd-ilibrary.org/environment/oecd-studies-on-water_22245081"/>
    <hyperlink ref="D142" r:id="rId106" display="https://data.worldbank.org/topic/19"/>
    <hyperlink ref="D140" r:id="rId107" display="https://data.oecd.org/water/wastewater-treatment.htm"/>
    <hyperlink ref="D145" r:id="rId108" display="https://climateactiontracker.org/"/>
    <hyperlink ref="D146" r:id="rId109" display="https://www.climatewatchdata.org/"/>
    <hyperlink ref="D147" r:id="rId110" display="https://ccpi.org/countries/"/>
    <hyperlink ref="D148" r:id="rId111" display="https://www.fao.org/faostat/en/#data/GF"/>
    <hyperlink ref="D149" r:id="rId112" display="https://data.worldbank.org/indicator/EN.ATM.CO2E.PC"/>
    <hyperlink ref="D150" r:id="rId113" display="https://www.oecd-ilibrary.org/governance/governance-frameworks-to-counter-illicit-trade_9789264291652-en"/>
    <hyperlink ref="D151" r:id="rId114" display="https://www.unep.org/resources/report/environmental-crime-crisis-threats-sustainable-development-illegal-exploitation"/>
    <hyperlink ref="D152" r:id="rId115" display="https://tcdata360.worldbank.org/indicators/trade.free.scr?country=BRA&amp;indicator=757&amp;viz=line_chart&amp;years=2013,2018"/>
    <hyperlink ref="D154" r:id="rId116" display="https://vaci.voiceless.org.au/"/>
    <hyperlink ref="D153" r:id="rId117" display="https://api.worldanimalprotection.org/"/>
    <hyperlink ref="D156" r:id="rId118" display="https://www.globalanimallaw.org/index.html"/>
    <hyperlink ref="D155" r:id="rId119" display="https://www.woah.org/en/home/"/>
    <hyperlink ref="D126" r:id="rId120" display="https://data.oecd.org/transport/infrastructure-maintenance.htm"/>
    <hyperlink ref="D41" r:id="rId121" display="https://data.globalforestwatch.org/datasets/gfw::deforestation-alerts-radd/about"/>
    <hyperlink ref="D42" r:id="rId122" display="https://forobs.jrc.ec.europa.eu/TMF/data"/>
    <hyperlink ref="D43" r:id="rId123" display="https://worldcover2021.esa.int/"/>
    <hyperlink ref="D44" r:id="rId124" display="https://livingatlas.arcgis.com/landcover/"/>
    <hyperlink ref="D45" r:id="rId125" display="https://data.globalforestwatch.org/documents/gfw::tree-cover-loss-by-dominant-driver-2022/about"/>
    <hyperlink ref="D46" r:id="rId126" display="https://lcluc.umd.edu/metadata/global-30m-landsat-tree-canopy-version-4"/>
    <hyperlink ref="D47" r:id="rId127" display="https://catalogue.ceda.ac.uk/uuid/af60720c1e404a9e9d2c145d2b2ead4e"/>
    <hyperlink ref="D48" r:id="rId128" display="https://intactforests.org/"/>
    <hyperlink ref="D49" r:id="rId129" display="https://glad.earthengine.app/view/global-forest-change#bl=off;old=0;dl=1;lon=-107.67563627524828;lat=0.703107352436491;zoom=2;"/>
    <hyperlink ref="D50" r:id="rId130" display="https://glad.earthengine.app/view/global-forest-canopy-height-2019"/>
    <hyperlink ref="D51" r:id="rId131" display="https://glad.earthengine.app/view/europe-tree-dynamics"/>
    <hyperlink ref="D52" r:id="rId132" display="https://glad.earthengine.app/view/forest-height-2000-2020"/>
    <hyperlink ref="D53" r:id="rId133" display="https://glad.earthengine.app/view/s2-forest-alerts#lon=-60.09809477881694;lat=-10.538562732774794;zoom=3;"/>
    <hyperlink ref="D54" r:id="rId134" display="https://glad.umd.edu/dataset/DIST-ALERT/"/>
    <hyperlink ref="D55" r:id="rId135" display="https://glad.umd.edu/projects/boreal/index.html"/>
    <hyperlink ref="D64" r:id="rId136" display="https://www.fao.org/forest-resources-assessment/fra-2020/country-reports/en/"/>
    <hyperlink ref="D56" r:id="rId137" display="https://glad.umd.edu/projects/commodity-crop-mapping-and-monitoring-south-america"/>
    <hyperlink ref="D57" r:id="rId138" display="https://glad.earthengine.app/view/glcluc-2000-2020#lon=0;lat=0;zoom=3;"/>
    <hyperlink ref="D58" r:id="rId139" display="https://glad.earthengine.app/view/global-cropland-dynamics#lon=0;lat=0;zoom=3;"/>
    <hyperlink ref="D59" r:id="rId140" display="https://glad.umd.edu/dataset/primary-forest-humid-tropics"/>
    <hyperlink ref="D60" r:id="rId141" display="https://glad.umd.edu/dataset/fate-tropical-forest-fragments"/>
    <hyperlink ref="D61" r:id="rId142" display="https://glad.umd.edu/dataset/pan-tropical-forest-strata"/>
    <hyperlink ref="D62" r:id="rId143" display="https://www.planet.com/products/planetary-variables/"/>
    <hyperlink ref="D63" r:id="rId144" display="https://land.copernicus.eu/global/products/lc"/>
    <hyperlink ref="D15" r:id="rId145" display="https://eia-international.org/global-environmental-crime-tracker/"/>
    <hyperlink ref="D11" r:id="rId146" display="https://epi.yale.edu/downloads"/>
    <hyperlink ref="D103" r:id="rId147" display="https://www.ohchr.org/en/calls-for-input/free-prior-and-informed-consent-report"/>
    <hyperlink ref="D10" r:id="rId148" display="https://www.heritage.org/index/explore"/>
    <hyperlink ref="D12" r:id="rId149" display="https://ourworldindata.org/sdgs"/>
    <hyperlink ref="D70" r:id="rId150" display="https://cites.org/eng/disc/text.php"/>
    <hyperlink ref="D105" r:id="rId151" display="https://www.worldbank.org/en/topic/fragilityconflictviolence/brief/harmonized-list-of-fragile-situations"/>
    <hyperlink ref="D69" r:id="rId152" display="https://www.fao.org/common-pages/search/en/?q=GMO+forestry"/>
    <hyperlink ref="D143" r:id="rId153" display="https://climateknowledgeportal.worldbank.org/"/>
    <hyperlink ref="D144" r:id="rId154" display="https://carbonpricingdashboard.worldbank.org/"/>
    <hyperlink ref="D40" r:id="rId155" display="https://forest-observatory.ec.europa.eu/"/>
  </hyperlinks>
  <printOptions/>
  <pageMargins left="0.7" right="0.7" top="0.75" bottom="0.75" header="0.3" footer="0.3"/>
  <pageSetup horizontalDpi="600" verticalDpi="600" orientation="portrait"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57A6-5771-4476-9C4C-7B3CED8A8A36}">
  <dimension ref="A1:I152"/>
  <sheetViews>
    <sheetView zoomScale="89" zoomScaleNormal="89" workbookViewId="0" topLeftCell="A1">
      <selection activeCell="B108" sqref="B108"/>
    </sheetView>
  </sheetViews>
  <sheetFormatPr defaultColWidth="9.140625" defaultRowHeight="15"/>
  <cols>
    <col min="1" max="1" width="103.421875" style="6" customWidth="1"/>
    <col min="2" max="2" width="41.140625" style="6" bestFit="1" customWidth="1"/>
  </cols>
  <sheetData>
    <row r="1" spans="1:2" ht="33.5" customHeight="1">
      <c r="A1" s="19" t="s">
        <v>652</v>
      </c>
      <c r="B1" s="19"/>
    </row>
    <row r="3" spans="1:2" ht="21.5" customHeight="1">
      <c r="A3" s="7" t="s">
        <v>2</v>
      </c>
      <c r="B3" s="7" t="s">
        <v>4</v>
      </c>
    </row>
    <row r="4" spans="1:2" ht="15">
      <c r="A4" s="8" t="s">
        <v>526</v>
      </c>
      <c r="B4" s="8" t="s">
        <v>637</v>
      </c>
    </row>
    <row r="5" spans="1:2" ht="29">
      <c r="A5" s="8" t="s">
        <v>527</v>
      </c>
      <c r="B5" s="8" t="s">
        <v>637</v>
      </c>
    </row>
    <row r="6" spans="1:2" ht="15">
      <c r="A6" s="9" t="s">
        <v>528</v>
      </c>
      <c r="B6" s="8" t="s">
        <v>529</v>
      </c>
    </row>
    <row r="7" spans="1:2" ht="15">
      <c r="A7" s="9" t="s">
        <v>530</v>
      </c>
      <c r="B7" s="8" t="s">
        <v>529</v>
      </c>
    </row>
    <row r="8" spans="1:2" ht="15">
      <c r="A8" s="9" t="s">
        <v>531</v>
      </c>
      <c r="B8" s="8" t="s">
        <v>529</v>
      </c>
    </row>
    <row r="9" spans="1:2" ht="15">
      <c r="A9" s="11" t="s">
        <v>532</v>
      </c>
      <c r="B9" s="8" t="s">
        <v>529</v>
      </c>
    </row>
    <row r="10" spans="1:2" ht="15">
      <c r="A10" s="8" t="s">
        <v>533</v>
      </c>
      <c r="B10" s="8" t="s">
        <v>636</v>
      </c>
    </row>
    <row r="11" spans="1:2" ht="58">
      <c r="A11" s="8" t="s">
        <v>534</v>
      </c>
      <c r="B11" s="8" t="s">
        <v>636</v>
      </c>
    </row>
    <row r="12" spans="1:2" ht="15">
      <c r="A12" s="8" t="s">
        <v>535</v>
      </c>
      <c r="B12" s="8" t="s">
        <v>636</v>
      </c>
    </row>
    <row r="13" spans="1:2" ht="15">
      <c r="A13" s="8" t="s">
        <v>536</v>
      </c>
      <c r="B13" s="8" t="s">
        <v>636</v>
      </c>
    </row>
    <row r="14" spans="1:2" ht="15">
      <c r="A14" s="8" t="s">
        <v>537</v>
      </c>
      <c r="B14" s="8" t="s">
        <v>636</v>
      </c>
    </row>
    <row r="15" spans="1:2" ht="15">
      <c r="A15" s="8" t="s">
        <v>538</v>
      </c>
      <c r="B15" s="8" t="s">
        <v>636</v>
      </c>
    </row>
    <row r="16" spans="1:2" ht="15">
      <c r="A16" s="8" t="s">
        <v>539</v>
      </c>
      <c r="B16" s="8" t="s">
        <v>636</v>
      </c>
    </row>
    <row r="17" spans="1:2" ht="15">
      <c r="A17" s="8" t="s">
        <v>540</v>
      </c>
      <c r="B17" s="8" t="s">
        <v>636</v>
      </c>
    </row>
    <row r="18" spans="1:2" ht="15">
      <c r="A18" s="8" t="s">
        <v>541</v>
      </c>
      <c r="B18" s="8" t="s">
        <v>636</v>
      </c>
    </row>
    <row r="19" spans="1:2" ht="15">
      <c r="A19" s="8" t="s">
        <v>542</v>
      </c>
      <c r="B19" s="8" t="s">
        <v>636</v>
      </c>
    </row>
    <row r="20" spans="1:2" ht="15">
      <c r="A20" s="8" t="s">
        <v>543</v>
      </c>
      <c r="B20" s="8" t="s">
        <v>636</v>
      </c>
    </row>
    <row r="21" spans="1:2" ht="15">
      <c r="A21" s="8" t="s">
        <v>544</v>
      </c>
      <c r="B21" s="8" t="s">
        <v>636</v>
      </c>
    </row>
    <row r="22" spans="1:2" ht="15">
      <c r="A22" s="8" t="s">
        <v>545</v>
      </c>
      <c r="B22" s="8" t="s">
        <v>636</v>
      </c>
    </row>
    <row r="23" spans="1:2" ht="15">
      <c r="A23" s="8" t="s">
        <v>546</v>
      </c>
      <c r="B23" s="8" t="s">
        <v>636</v>
      </c>
    </row>
    <row r="24" spans="1:2" ht="15">
      <c r="A24" s="8" t="s">
        <v>547</v>
      </c>
      <c r="B24" s="8" t="s">
        <v>636</v>
      </c>
    </row>
    <row r="25" spans="1:2" ht="29">
      <c r="A25" s="8" t="s">
        <v>548</v>
      </c>
      <c r="B25" s="8" t="s">
        <v>636</v>
      </c>
    </row>
    <row r="26" spans="1:2" ht="29">
      <c r="A26" s="8" t="s">
        <v>549</v>
      </c>
      <c r="B26" s="8" t="s">
        <v>636</v>
      </c>
    </row>
    <row r="27" spans="1:2" ht="15">
      <c r="A27" s="8" t="s">
        <v>550</v>
      </c>
      <c r="B27" s="8" t="s">
        <v>636</v>
      </c>
    </row>
    <row r="28" spans="1:2" s="1" customFormat="1" ht="15">
      <c r="A28" s="8" t="s">
        <v>551</v>
      </c>
      <c r="B28" s="8" t="s">
        <v>636</v>
      </c>
    </row>
    <row r="29" spans="1:2" ht="15">
      <c r="A29" s="8" t="s">
        <v>552</v>
      </c>
      <c r="B29" s="8" t="s">
        <v>636</v>
      </c>
    </row>
    <row r="30" spans="1:2" s="1" customFormat="1" ht="29">
      <c r="A30" s="8" t="s">
        <v>553</v>
      </c>
      <c r="B30" s="8" t="s">
        <v>636</v>
      </c>
    </row>
    <row r="31" spans="1:2" s="1" customFormat="1" ht="29">
      <c r="A31" s="8" t="s">
        <v>554</v>
      </c>
      <c r="B31" s="8" t="s">
        <v>636</v>
      </c>
    </row>
    <row r="32" spans="1:2" ht="15">
      <c r="A32" s="8" t="s">
        <v>555</v>
      </c>
      <c r="B32" s="14" t="s">
        <v>144</v>
      </c>
    </row>
    <row r="33" spans="1:2" ht="15">
      <c r="A33" s="8" t="s">
        <v>556</v>
      </c>
      <c r="B33" s="14" t="s">
        <v>144</v>
      </c>
    </row>
    <row r="34" spans="1:2" ht="15">
      <c r="A34" s="8" t="s">
        <v>557</v>
      </c>
      <c r="B34" s="14" t="s">
        <v>144</v>
      </c>
    </row>
    <row r="35" spans="1:2" ht="15">
      <c r="A35" s="8" t="s">
        <v>558</v>
      </c>
      <c r="B35" s="14" t="s">
        <v>144</v>
      </c>
    </row>
    <row r="36" spans="1:2" ht="15">
      <c r="A36" s="8" t="s">
        <v>559</v>
      </c>
      <c r="B36" s="14" t="s">
        <v>144</v>
      </c>
    </row>
    <row r="37" spans="1:2" ht="15">
      <c r="A37" s="8" t="s">
        <v>560</v>
      </c>
      <c r="B37" s="14" t="s">
        <v>144</v>
      </c>
    </row>
    <row r="38" spans="1:2" ht="15">
      <c r="A38" s="8" t="s">
        <v>561</v>
      </c>
      <c r="B38" s="14" t="s">
        <v>144</v>
      </c>
    </row>
    <row r="39" spans="1:2" ht="29">
      <c r="A39" s="8" t="s">
        <v>562</v>
      </c>
      <c r="B39" s="15" t="s">
        <v>352</v>
      </c>
    </row>
    <row r="40" spans="1:2" ht="29">
      <c r="A40" s="8" t="s">
        <v>563</v>
      </c>
      <c r="B40" s="8" t="s">
        <v>352</v>
      </c>
    </row>
    <row r="41" spans="1:2" ht="29">
      <c r="A41" s="8" t="s">
        <v>564</v>
      </c>
      <c r="B41" s="8" t="s">
        <v>352</v>
      </c>
    </row>
    <row r="42" spans="1:2" ht="29">
      <c r="A42" s="8" t="s">
        <v>565</v>
      </c>
      <c r="B42" s="8" t="s">
        <v>246</v>
      </c>
    </row>
    <row r="43" spans="1:2" ht="29">
      <c r="A43" s="8" t="s">
        <v>566</v>
      </c>
      <c r="B43" s="8" t="s">
        <v>246</v>
      </c>
    </row>
    <row r="44" spans="1:2" ht="29">
      <c r="A44" s="8" t="s">
        <v>567</v>
      </c>
      <c r="B44" s="8" t="s">
        <v>246</v>
      </c>
    </row>
    <row r="45" spans="1:2" ht="29">
      <c r="A45" s="8" t="s">
        <v>568</v>
      </c>
      <c r="B45" s="8" t="s">
        <v>246</v>
      </c>
    </row>
    <row r="46" spans="1:2" ht="29">
      <c r="A46" s="8" t="s">
        <v>569</v>
      </c>
      <c r="B46" s="8" t="s">
        <v>246</v>
      </c>
    </row>
    <row r="86" ht="15">
      <c r="F86" s="4"/>
    </row>
    <row r="87" ht="15">
      <c r="F87" s="4"/>
    </row>
    <row r="88" ht="15">
      <c r="F88" s="4"/>
    </row>
    <row r="89" ht="15">
      <c r="F89" s="4"/>
    </row>
    <row r="90" ht="15">
      <c r="F90" s="4"/>
    </row>
    <row r="91" ht="15">
      <c r="F91" s="4"/>
    </row>
    <row r="92" ht="15">
      <c r="F92" s="4"/>
    </row>
    <row r="93" ht="15">
      <c r="F93" s="4"/>
    </row>
    <row r="94" ht="15">
      <c r="F94" s="4"/>
    </row>
    <row r="95" ht="15">
      <c r="F95" s="4"/>
    </row>
    <row r="96" ht="15">
      <c r="F96" s="4"/>
    </row>
    <row r="97" ht="15">
      <c r="F97" s="4"/>
    </row>
    <row r="98" ht="15">
      <c r="F98" s="4"/>
    </row>
    <row r="99" ht="15">
      <c r="F99" s="4"/>
    </row>
    <row r="100" ht="15">
      <c r="F100" s="4"/>
    </row>
    <row r="101" ht="15">
      <c r="F101" s="4"/>
    </row>
    <row r="102" ht="15">
      <c r="F102" s="4"/>
    </row>
    <row r="103" ht="15">
      <c r="F103" s="4"/>
    </row>
    <row r="104" ht="15">
      <c r="F104" s="4"/>
    </row>
    <row r="105" ht="15">
      <c r="F105" s="4"/>
    </row>
    <row r="106" ht="15">
      <c r="F106" s="4"/>
    </row>
    <row r="107" ht="15">
      <c r="F107" s="4"/>
    </row>
    <row r="108" spans="6:9" ht="15">
      <c r="F108" s="4"/>
      <c r="I108" s="2"/>
    </row>
    <row r="109" ht="15">
      <c r="F109" s="4"/>
    </row>
    <row r="110" ht="15">
      <c r="F110" s="4"/>
    </row>
    <row r="111" ht="15">
      <c r="F111" s="4"/>
    </row>
    <row r="112" ht="15">
      <c r="F112" s="4"/>
    </row>
    <row r="113" ht="15">
      <c r="F113" s="4"/>
    </row>
    <row r="114" ht="15">
      <c r="F114" s="4"/>
    </row>
    <row r="115" ht="15">
      <c r="F115" s="4"/>
    </row>
    <row r="116" ht="15">
      <c r="F116" s="4"/>
    </row>
    <row r="117" ht="15">
      <c r="F117" s="4"/>
    </row>
    <row r="118" ht="15">
      <c r="F118" s="4"/>
    </row>
    <row r="119" ht="15">
      <c r="F119" s="4"/>
    </row>
    <row r="120" ht="15">
      <c r="F120" s="4"/>
    </row>
    <row r="121" ht="15">
      <c r="F121" s="4"/>
    </row>
    <row r="122" ht="15">
      <c r="F122" s="4"/>
    </row>
    <row r="123" ht="15">
      <c r="F123" s="4"/>
    </row>
    <row r="124" ht="15">
      <c r="F124" s="4"/>
    </row>
    <row r="125" ht="15">
      <c r="F125" s="4"/>
    </row>
    <row r="126" ht="15">
      <c r="F126" s="4"/>
    </row>
    <row r="127" ht="15">
      <c r="F127" s="4"/>
    </row>
    <row r="128" ht="15">
      <c r="F128" s="4"/>
    </row>
    <row r="129" ht="15">
      <c r="F129" s="4"/>
    </row>
    <row r="130" ht="15">
      <c r="F130" s="4"/>
    </row>
    <row r="131" ht="15">
      <c r="F131" s="4"/>
    </row>
    <row r="132" ht="15">
      <c r="F132" s="4"/>
    </row>
    <row r="133" ht="15">
      <c r="F133" s="4"/>
    </row>
    <row r="134" ht="15">
      <c r="F134" s="4"/>
    </row>
    <row r="135" ht="15">
      <c r="F135" s="4"/>
    </row>
    <row r="136" ht="15">
      <c r="F136" s="4"/>
    </row>
    <row r="137" ht="15">
      <c r="F137" s="4"/>
    </row>
    <row r="138" ht="15">
      <c r="F138" s="4"/>
    </row>
    <row r="139" spans="6:9" ht="15">
      <c r="F139" s="4"/>
      <c r="I139" s="2"/>
    </row>
    <row r="140" ht="15">
      <c r="F140" s="4"/>
    </row>
    <row r="141" ht="15">
      <c r="F141" s="4"/>
    </row>
    <row r="142" ht="15">
      <c r="F142" s="4"/>
    </row>
    <row r="143" ht="15">
      <c r="F143" s="4"/>
    </row>
    <row r="144" ht="15">
      <c r="F144" s="4"/>
    </row>
    <row r="145" ht="15">
      <c r="F145" s="4"/>
    </row>
    <row r="146" ht="15">
      <c r="F146" s="4"/>
    </row>
    <row r="147" ht="15">
      <c r="F147" s="4"/>
    </row>
    <row r="148" ht="15">
      <c r="F148" s="4"/>
    </row>
    <row r="149" ht="15">
      <c r="F149" s="4"/>
    </row>
    <row r="150" ht="15">
      <c r="F150" s="4"/>
    </row>
    <row r="151" ht="15">
      <c r="F151" s="4"/>
    </row>
    <row r="152" ht="15">
      <c r="F152" s="4"/>
    </row>
  </sheetData>
  <autoFilter ref="A3:B3"/>
  <mergeCells count="1">
    <mergeCell ref="A1:B1"/>
  </mergeCells>
  <conditionalFormatting sqref="A4:A27">
    <cfRule type="duplicateValues" priority="269" dxfId="0">
      <formula>AND(COUNTIF($A$4:$A$27,A4)&gt;1,NOT(ISBLANK(A4)))</formula>
    </cfRule>
  </conditionalFormatting>
  <conditionalFormatting sqref="A28">
    <cfRule type="duplicateValues" priority="14" dxfId="0">
      <formula>AND(COUNTIF($A$28:$A$28,A28)&gt;1,NOT(ISBLANK(A28)))</formula>
    </cfRule>
    <cfRule type="duplicateValues" priority="15" dxfId="0">
      <formula>AND(COUNTIF($A$28:$A$28,A28)&gt;1,NOT(ISBLANK(A28)))</formula>
    </cfRule>
  </conditionalFormatting>
  <conditionalFormatting sqref="A29 A4:A27 A32:A46">
    <cfRule type="duplicateValues" priority="270" dxfId="0">
      <formula>AND(COUNTIF($A$29:$A$29,A4)+COUNTIF($A$4:$A$27,A4)+COUNTIF($A$32:$A$46,A4)&gt;1,NOT(ISBLANK(A4)))</formula>
    </cfRule>
  </conditionalFormatting>
  <conditionalFormatting sqref="A30">
    <cfRule type="duplicateValues" priority="9" dxfId="0">
      <formula>AND(COUNTIF($A$30:$A$30,A30)&gt;1,NOT(ISBLANK(A30)))</formula>
    </cfRule>
    <cfRule type="duplicateValues" priority="10" dxfId="0">
      <formula>AND(COUNTIF($A$30:$A$30,A30)&gt;1,NOT(ISBLANK(A30)))</formula>
    </cfRule>
  </conditionalFormatting>
  <conditionalFormatting sqref="A31">
    <cfRule type="duplicateValues" priority="4" dxfId="0">
      <formula>AND(COUNTIF($A$31:$A$31,A31)&gt;1,NOT(ISBLANK(A31)))</formula>
    </cfRule>
    <cfRule type="duplicateValues" priority="5" dxfId="0">
      <formula>AND(COUNTIF($A$31:$A$31,A31)&gt;1,NOT(ISBLANK(A31)))</formula>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80e68b-7683-4ff8-9cde-057cb5effdd9" xsi:nil="true"/>
    <lcf76f155ced4ddcb4097134ff3c332f xmlns="3acb45c8-2eef-4e27-94f5-abbd77a18bcf">
      <Terms xmlns="http://schemas.microsoft.com/office/infopath/2007/PartnerControls"/>
    </lcf76f155ced4ddcb4097134ff3c332f>
    <_Flow_SignoffStatus xmlns="3acb45c8-2eef-4e27-94f5-abbd77a18bcf" xsi:nil="true"/>
    <Whohasaccess_x003f_ xmlns="3acb45c8-2eef-4e27-94f5-abbd77a18bcf">
      <Value>SteerCo</Value>
    </Whohasaccess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B870E10B3B8B409A71ED6FCB77E34B" ma:contentTypeVersion="16" ma:contentTypeDescription="Create a new document." ma:contentTypeScope="" ma:versionID="18d8dd9eca243830e3fe60c4035f31cc">
  <xsd:schema xmlns:xsd="http://www.w3.org/2001/XMLSchema" xmlns:xs="http://www.w3.org/2001/XMLSchema" xmlns:p="http://schemas.microsoft.com/office/2006/metadata/properties" xmlns:ns2="3acb45c8-2eef-4e27-94f5-abbd77a18bcf" xmlns:ns3="9880e68b-7683-4ff8-9cde-057cb5effdd9" targetNamespace="http://schemas.microsoft.com/office/2006/metadata/properties" ma:root="true" ma:fieldsID="8a6eb124a63e5ee349313fe0bba45a94" ns2:_="" ns3:_="">
    <xsd:import namespace="3acb45c8-2eef-4e27-94f5-abbd77a18bcf"/>
    <xsd:import namespace="9880e68b-7683-4ff8-9cde-057cb5effdd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Whohasaccess_x003f_"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b45c8-2eef-4e27-94f5-abbd77a18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Whohasaccess_x003f_" ma:index="21" nillable="true" ma:displayName="Who has access? " ma:default="SteerCo" ma:format="Dropdown" ma:internalName="Whohasaccess_x003f_" ma:requiredMultiChoice="true">
      <xsd:complexType>
        <xsd:complexContent>
          <xsd:extension base="dms:MultiChoice">
            <xsd:sequence>
              <xsd:element name="Value" maxOccurs="unbounded" minOccurs="0" nillable="true">
                <xsd:simpleType>
                  <xsd:restriction base="dms:Choice">
                    <xsd:enumeration value="SteerCo"/>
                    <xsd:enumeration value="TaskForce"/>
                    <xsd:enumeration value="Experts"/>
                    <xsd:enumeration value="Everyone in the channel"/>
                  </xsd:restriction>
                </xsd:simpleType>
              </xsd:element>
            </xsd:sequence>
          </xsd:extension>
        </xsd:complexContent>
      </xsd:complexType>
    </xsd:element>
    <xsd:element name="_Flow_SignoffStatus" ma:index="22" nillable="true" ma:displayName="Sign-off status" ma:internalName="Sign_x002d_off_x0020_status">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80e68b-7683-4ff8-9cde-057cb5effdd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22e56a-85e0-47a3-9623-01c7e4372c75}" ma:internalName="TaxCatchAll" ma:showField="CatchAllData" ma:web="9880e68b-7683-4ff8-9cde-057cb5effdd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A14413-5EDD-4251-9870-A4009486847F}">
  <ds:schemaRefs>
    <ds:schemaRef ds:uri="http://schemas.microsoft.com/sharepoint/v3/contenttype/forms"/>
  </ds:schemaRefs>
</ds:datastoreItem>
</file>

<file path=customXml/itemProps2.xml><?xml version="1.0" encoding="utf-8"?>
<ds:datastoreItem xmlns:ds="http://schemas.openxmlformats.org/officeDocument/2006/customXml" ds:itemID="{40D899C9-3DD7-4290-ADA8-00FAB875DB73}">
  <ds:schemaRefs>
    <ds:schemaRef ds:uri="3acb45c8-2eef-4e27-94f5-abbd77a18bcf"/>
    <ds:schemaRef ds:uri="http://schemas.microsoft.com/office/2006/metadata/properties"/>
    <ds:schemaRef ds:uri="http://schemas.microsoft.com/office/infopath/2007/PartnerControls"/>
    <ds:schemaRef ds:uri="http://www.w3.org/XML/1998/namespace"/>
    <ds:schemaRef ds:uri="http://purl.org/dc/terms/"/>
    <ds:schemaRef ds:uri="9880e68b-7683-4ff8-9cde-057cb5effdd9"/>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7F84F79-CDCB-4CF9-A534-0A05C8C41FA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Søndergaard Heinrich</dc:creator>
  <cp:keywords/>
  <dc:description/>
  <cp:lastModifiedBy>Nicolas Mesia </cp:lastModifiedBy>
  <dcterms:created xsi:type="dcterms:W3CDTF">2020-10-13T07:57:02Z</dcterms:created>
  <dcterms:modified xsi:type="dcterms:W3CDTF">2024-01-16T18:45:20Z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0x010100DBB870E10B3B8B409A71ED6FCB77E34B</vt:lpwstr>
  </property>
  <property fmtid="{D5CDD505-2E9C-101B-9397-08002B2CF9AE}" pid="3" name="ESRI_WORKBOOK_ID">
    <vt:lpwstr>61185117866e4faab4dfbbd57ca754ce</vt:lpwstr>
  </property>
  <property fmtid="{D5CDD505-2E9C-101B-9397-08002B2CF9AE}" pid="4" name="MediaServiceImageTags">
    <vt:lpwstr/>
  </property>
</Properties>
</file>